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Networkshares/common/Communications/Investor Relations/Återköp/Veckorapporter/36 - 2025/"/>
    </mc:Choice>
  </mc:AlternateContent>
  <xr:revisionPtr revIDLastSave="0" documentId="13_ncr:1_{2F3B4FC6-8574-004E-9951-95DB5C1621B3}" xr6:coauthVersionLast="47" xr6:coauthVersionMax="47" xr10:uidLastSave="{00000000-0000-0000-0000-000000000000}"/>
  <bookViews>
    <workbookView xWindow="32440" yWindow="190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" localSheetId="0" hidden="1">'Weekly trades'!$B$4:$L$1360</definedName>
    <definedName name="Query_from_SES_DW_User_2_1" localSheetId="0" hidden="1">'Weekly trades'!#REF!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0" i="1" l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05.09.25_Share Buyback Report_Nordnet.xlsm]Start'!$C$4"/>
      <parameter name="Parameter2" parameterType="cell" cell="'[05.09.25_Share Buyback Report_Nordnet.xlsm]Start'!$C$9"/>
      <parameter name="Parameter3" parameterType="cell" cell="'[05.09.25_Share Buyback Report_Nordnet.xlsm]Start'!$C$10"/>
      <parameter name="Parameter4" parameterType="cell" cell="'[05.09.25_Share Buyback Report_Nordnet.xlsm]Start'!$H$3"/>
      <parameter name="Parameter5" parameterType="cell" cell="'[05.09.25_Share Buyback Report_Nordnet.xlsm]Start'!$C$10"/>
    </parameters>
  </connection>
</connections>
</file>

<file path=xl/sharedStrings.xml><?xml version="1.0" encoding="utf-8"?>
<sst xmlns="http://schemas.openxmlformats.org/spreadsheetml/2006/main" count="10860" uniqueCount="2160">
  <si>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</si>
  <si>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</si>
  <si>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</si>
  <si>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</si>
  <si>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</si>
  <si>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</si>
  <si>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</si>
  <si>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</si>
  <si>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</si>
  <si>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</si>
  <si>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</si>
  <si>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</si>
  <si>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</si>
  <si>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</si>
  <si>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</si>
  <si>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</si>
  <si>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08:27:33</t>
  </si>
  <si>
    <t>16:20:00</t>
  </si>
  <si>
    <t>15:51:06</t>
  </si>
  <si>
    <t>15:14:43</t>
  </si>
  <si>
    <t>12:54:12</t>
  </si>
  <si>
    <t>10:05:08</t>
  </si>
  <si>
    <t>08:04:56</t>
  </si>
  <si>
    <t>08:02:58</t>
  </si>
  <si>
    <t>15:28:44</t>
  </si>
  <si>
    <t>09:04:06</t>
  </si>
  <si>
    <t>08:05:06</t>
  </si>
  <si>
    <t>13:45:04</t>
  </si>
  <si>
    <t>10:57:11</t>
  </si>
  <si>
    <t>08:44:05</t>
  </si>
  <si>
    <t>08:18:22</t>
  </si>
  <si>
    <t>Weekly Individual trade details for week 36:</t>
  </si>
  <si>
    <t>05-Sep-2025</t>
  </si>
  <si>
    <t>16:23:00</t>
  </si>
  <si>
    <t>xZKNf@DucmK</t>
  </si>
  <si>
    <t>16:21:33</t>
  </si>
  <si>
    <t>xZKNf@DuaW@</t>
  </si>
  <si>
    <t>16:19:01</t>
  </si>
  <si>
    <t>xZKNf@DuZhA</t>
  </si>
  <si>
    <t>xZKNf@DuZhC</t>
  </si>
  <si>
    <t>16:16:23</t>
  </si>
  <si>
    <t>xZKNf@Duk42</t>
  </si>
  <si>
    <t>16:14:41</t>
  </si>
  <si>
    <t>xZKNf@DuiAB</t>
  </si>
  <si>
    <t>16:10:28</t>
  </si>
  <si>
    <t>xZKNf@DufQ7</t>
  </si>
  <si>
    <t>16:10:19</t>
  </si>
  <si>
    <t>xZKNf@DuMqD</t>
  </si>
  <si>
    <t>16:03:39</t>
  </si>
  <si>
    <t>xZKNf@DuUsk</t>
  </si>
  <si>
    <t>16:01:02</t>
  </si>
  <si>
    <t>xZKNf@DuT6P</t>
  </si>
  <si>
    <t>16:00:53</t>
  </si>
  <si>
    <t>xZKNf@DuTKn</t>
  </si>
  <si>
    <t>15:57:41</t>
  </si>
  <si>
    <t>xZKNf@DuPHt</t>
  </si>
  <si>
    <t>xZKNf@DuPH5</t>
  </si>
  <si>
    <t>15:50:52</t>
  </si>
  <si>
    <t>xZKNf@Du1V6</t>
  </si>
  <si>
    <t>15:49:44</t>
  </si>
  <si>
    <t>xZKNf@DuFYa</t>
  </si>
  <si>
    <t>15:48:02</t>
  </si>
  <si>
    <t>xZKNf@DuDnh</t>
  </si>
  <si>
    <t>15:46:40</t>
  </si>
  <si>
    <t>xZKNf@DuAPu</t>
  </si>
  <si>
    <t>15:45:25</t>
  </si>
  <si>
    <t>xZKNf@Du862</t>
  </si>
  <si>
    <t>xZKNf@Du864</t>
  </si>
  <si>
    <t>xZKNf@Du866</t>
  </si>
  <si>
    <t>xZKNf@Du868</t>
  </si>
  <si>
    <t>xZKNf@Du86A</t>
  </si>
  <si>
    <t>xZKNf@Du86N</t>
  </si>
  <si>
    <t>xZKNf@Du86P</t>
  </si>
  <si>
    <t>xZKNf@Du86Q</t>
  </si>
  <si>
    <t>15:36:12</t>
  </si>
  <si>
    <t>xZKNf@Dv$As</t>
  </si>
  <si>
    <t>15:34:06</t>
  </si>
  <si>
    <t>xZKNf@Dvwtr</t>
  </si>
  <si>
    <t>15:24:23</t>
  </si>
  <si>
    <t>xZKNf@DvkSq</t>
  </si>
  <si>
    <t>15:24:07</t>
  </si>
  <si>
    <t>xZKNf@DvllG</t>
  </si>
  <si>
    <t>15:23:02</t>
  </si>
  <si>
    <t>xZKNf@DviIv</t>
  </si>
  <si>
    <t>15:21:20</t>
  </si>
  <si>
    <t>xZKNf@Dvhcv</t>
  </si>
  <si>
    <t>15:18:26</t>
  </si>
  <si>
    <t>xZKNf@DvNcR</t>
  </si>
  <si>
    <t>15:18:23</t>
  </si>
  <si>
    <t>xZKNf@DvNjh</t>
  </si>
  <si>
    <t>xZKNf@DvGj9</t>
  </si>
  <si>
    <t>15:12:23</t>
  </si>
  <si>
    <t>xZKNf@DvVe4</t>
  </si>
  <si>
    <t>15:11:53</t>
  </si>
  <si>
    <t>xZKNf@DvVOW</t>
  </si>
  <si>
    <t>15:11:20</t>
  </si>
  <si>
    <t>xZKNf@DvSJe</t>
  </si>
  <si>
    <t>xZKNf@DvSJj</t>
  </si>
  <si>
    <t>xZKNf@DvSJl</t>
  </si>
  <si>
    <t>xZKNf@DvSJm</t>
  </si>
  <si>
    <t>xZKNf@DvSJo</t>
  </si>
  <si>
    <t>15:04:31</t>
  </si>
  <si>
    <t>xZKNf@Dv2nz</t>
  </si>
  <si>
    <t>15:00:30</t>
  </si>
  <si>
    <t>xZKNf@DvCoL</t>
  </si>
  <si>
    <t>14:58:22</t>
  </si>
  <si>
    <t>xZKNf@DvB71</t>
  </si>
  <si>
    <t>xZKNf@DvB6z</t>
  </si>
  <si>
    <t>14:58:12</t>
  </si>
  <si>
    <t>xZKNf@DvBBQ</t>
  </si>
  <si>
    <t>14:54:04</t>
  </si>
  <si>
    <t>xZKNf@Dwr5W</t>
  </si>
  <si>
    <t>14:53:07</t>
  </si>
  <si>
    <t>xZKNf@DwoET</t>
  </si>
  <si>
    <t>14:53:03</t>
  </si>
  <si>
    <t>xZKNf@DwoJG</t>
  </si>
  <si>
    <t>xZKNf@DwoJI</t>
  </si>
  <si>
    <t>14:47:44</t>
  </si>
  <si>
    <t>xZKNf@DwwVA</t>
  </si>
  <si>
    <t>xZKNf@DwwVJ</t>
  </si>
  <si>
    <t>14:47:43</t>
  </si>
  <si>
    <t>xZKNf@DwwVL</t>
  </si>
  <si>
    <t>14:41:05</t>
  </si>
  <si>
    <t>xZKNf@DwW7x</t>
  </si>
  <si>
    <t>xZKNf@DwW3r</t>
  </si>
  <si>
    <t>14:41:04</t>
  </si>
  <si>
    <t>xZKNf@DwW2x</t>
  </si>
  <si>
    <t>xZKNf@DwW21</t>
  </si>
  <si>
    <t>14:35:19</t>
  </si>
  <si>
    <t>xZKNf@DweOI</t>
  </si>
  <si>
    <t>14:33:48</t>
  </si>
  <si>
    <t>xZKNf@DwNiz</t>
  </si>
  <si>
    <t>xZKNf@DwNi3</t>
  </si>
  <si>
    <t>14:29:25</t>
  </si>
  <si>
    <t>xZKNf@DwU4i</t>
  </si>
  <si>
    <t>14:29:00</t>
  </si>
  <si>
    <t>xZKNf@DwVkV</t>
  </si>
  <si>
    <t>14:26:20</t>
  </si>
  <si>
    <t>xZKNf@DwQf1</t>
  </si>
  <si>
    <t>14:20:39</t>
  </si>
  <si>
    <t>xZKNf@Dw4ud</t>
  </si>
  <si>
    <t>14:15:52</t>
  </si>
  <si>
    <t>xZKNf@Dw1Js</t>
  </si>
  <si>
    <t>14:14:20</t>
  </si>
  <si>
    <t>xZKNf@DwF3J</t>
  </si>
  <si>
    <t>14:10:44</t>
  </si>
  <si>
    <t>xZKNf@DwByI</t>
  </si>
  <si>
    <t>xZKNf@DwByK</t>
  </si>
  <si>
    <t>14:08:02</t>
  </si>
  <si>
    <t>xZKNf@DxsqD</t>
  </si>
  <si>
    <t>14:01:34</t>
  </si>
  <si>
    <t>xZKNf@DxnaG</t>
  </si>
  <si>
    <t>13:47:30</t>
  </si>
  <si>
    <t>xZKNf@DxZ@0</t>
  </si>
  <si>
    <t>13:46:20</t>
  </si>
  <si>
    <t>xZKNf@DxW79</t>
  </si>
  <si>
    <t>13:39:34</t>
  </si>
  <si>
    <t>xZKNf@Dxeka</t>
  </si>
  <si>
    <t>13:39:20</t>
  </si>
  <si>
    <t>xZKNf@DxexA</t>
  </si>
  <si>
    <t>xZKNf@DxexC</t>
  </si>
  <si>
    <t>xZKNf@DxexN</t>
  </si>
  <si>
    <t>xZKNf@DxexP</t>
  </si>
  <si>
    <t>xZKNf@DxexQ</t>
  </si>
  <si>
    <t>13:37:21</t>
  </si>
  <si>
    <t>xZKNf@DxMRT</t>
  </si>
  <si>
    <t>13:30:30</t>
  </si>
  <si>
    <t>xZKNf@DxTvD</t>
  </si>
  <si>
    <t>13:22:22</t>
  </si>
  <si>
    <t>xZKNf@Dx2gb</t>
  </si>
  <si>
    <t>xZKNf@Dx2gd</t>
  </si>
  <si>
    <t>13:11:32</t>
  </si>
  <si>
    <t>xZKNf@Dx8gT</t>
  </si>
  <si>
    <t>13:07:59</t>
  </si>
  <si>
    <t>xZKNf@DqtSA</t>
  </si>
  <si>
    <t>13:03:05</t>
  </si>
  <si>
    <t>xZKNf@DqpMf</t>
  </si>
  <si>
    <t>12:47:22</t>
  </si>
  <si>
    <t>xZKNf@Dqa7x</t>
  </si>
  <si>
    <t>12:42:51</t>
  </si>
  <si>
    <t>xZKNf@DqWge</t>
  </si>
  <si>
    <t>12:34:22</t>
  </si>
  <si>
    <t>xZKNf@DqhhG</t>
  </si>
  <si>
    <t>12:34:20</t>
  </si>
  <si>
    <t>xZKNf@DqhrJ</t>
  </si>
  <si>
    <t>12:25:10</t>
  </si>
  <si>
    <t>xZKNf@DqI74</t>
  </si>
  <si>
    <t>xZKNf@DqI76</t>
  </si>
  <si>
    <t>12:23:38</t>
  </si>
  <si>
    <t>xZKNf@DqJKg</t>
  </si>
  <si>
    <t>12:17:20</t>
  </si>
  <si>
    <t>xZKNf@DqSEb</t>
  </si>
  <si>
    <t>xZKNf@DqSEd</t>
  </si>
  <si>
    <t>11:59:39</t>
  </si>
  <si>
    <t>xZKNf@DqFoe</t>
  </si>
  <si>
    <t>11:58:16</t>
  </si>
  <si>
    <t>xZKNf@DqCw5</t>
  </si>
  <si>
    <t>xZKNf@DqCw7</t>
  </si>
  <si>
    <t>11:44:56</t>
  </si>
  <si>
    <t>xZKNf@Drpgq</t>
  </si>
  <si>
    <t>xZKNf@Drpgs</t>
  </si>
  <si>
    <t>11:38:31</t>
  </si>
  <si>
    <t>xZKNf@DryoM</t>
  </si>
  <si>
    <t>11:38:28</t>
  </si>
  <si>
    <t>xZKNf@DryyS</t>
  </si>
  <si>
    <t>xZKNf@DryyU</t>
  </si>
  <si>
    <t>11:29:00</t>
  </si>
  <si>
    <t>xZKNf@DrdSR</t>
  </si>
  <si>
    <t>11:20:28</t>
  </si>
  <si>
    <t>xZKNf@DrlpR</t>
  </si>
  <si>
    <t>xZKNf@DrlpT</t>
  </si>
  <si>
    <t>xZKNf@Drlod</t>
  </si>
  <si>
    <t>11:20:09</t>
  </si>
  <si>
    <t>xZKNf@Drl3p</t>
  </si>
  <si>
    <t>11:18:46</t>
  </si>
  <si>
    <t>xZKNf@Dri8r</t>
  </si>
  <si>
    <t>11:07:30</t>
  </si>
  <si>
    <t>xZKNf@DrIgH</t>
  </si>
  <si>
    <t>xZKNf@DrIgJ</t>
  </si>
  <si>
    <t>11:04:28</t>
  </si>
  <si>
    <t>xZKNf@DrGAH</t>
  </si>
  <si>
    <t>10:40:09</t>
  </si>
  <si>
    <t>xZKNf@DrDwz</t>
  </si>
  <si>
    <t>10:36:44</t>
  </si>
  <si>
    <t>xZKNf@Dr8CE</t>
  </si>
  <si>
    <t>10:36:42</t>
  </si>
  <si>
    <t>xZKNf@Dr8Eg</t>
  </si>
  <si>
    <t>10:35:42</t>
  </si>
  <si>
    <t>xZKNf@Dr92Y</t>
  </si>
  <si>
    <t>10:27:19</t>
  </si>
  <si>
    <t>xZKNf@DsnuB</t>
  </si>
  <si>
    <t>10:21:10</t>
  </si>
  <si>
    <t>xZKNf@Dsw6Q</t>
  </si>
  <si>
    <t>10:10:32</t>
  </si>
  <si>
    <t>xZKNf@DsWjq</t>
  </si>
  <si>
    <t>10:01:33</t>
  </si>
  <si>
    <t>xZKNf@Dsekh</t>
  </si>
  <si>
    <t>09:58:17</t>
  </si>
  <si>
    <t>xZKNf@DsMNx</t>
  </si>
  <si>
    <t>xZKNf@DsMNz</t>
  </si>
  <si>
    <t>09:56:36</t>
  </si>
  <si>
    <t>xZKNf@DsKk3</t>
  </si>
  <si>
    <t>09:56:03</t>
  </si>
  <si>
    <t>xZKNf@DsKAy</t>
  </si>
  <si>
    <t>09:48:45</t>
  </si>
  <si>
    <t>xZKNf@DsUKs</t>
  </si>
  <si>
    <t>xZKNf@DsUKz</t>
  </si>
  <si>
    <t>09:37:59</t>
  </si>
  <si>
    <t>xZKNf@Ds7Ge</t>
  </si>
  <si>
    <t>09:36:12</t>
  </si>
  <si>
    <t>xZKNf@Ds55k</t>
  </si>
  <si>
    <t>09:33:32</t>
  </si>
  <si>
    <t>xZKNf@Ds39H</t>
  </si>
  <si>
    <t>xZKNf@Ds39P</t>
  </si>
  <si>
    <t>09:17:22</t>
  </si>
  <si>
    <t>xZKNf@Dtqus</t>
  </si>
  <si>
    <t>09:14:09</t>
  </si>
  <si>
    <t>xZKNf@DtoSi</t>
  </si>
  <si>
    <t>09:10:55</t>
  </si>
  <si>
    <t>xZKNf@Dtntc</t>
  </si>
  <si>
    <t>09:04:56</t>
  </si>
  <si>
    <t>xZKNf@Dtwfo</t>
  </si>
  <si>
    <t>xZKNf@Dtwfx</t>
  </si>
  <si>
    <t>xZKNf@DtwfP</t>
  </si>
  <si>
    <t>xZKNf@DtwfN</t>
  </si>
  <si>
    <t>xZKNf@DtwM2</t>
  </si>
  <si>
    <t>09:00:03</t>
  </si>
  <si>
    <t>xZKNf@Dtc6M</t>
  </si>
  <si>
    <t>08:46:30</t>
  </si>
  <si>
    <t>xZKNf@Dtjok</t>
  </si>
  <si>
    <t>xZKNf@Dtjom</t>
  </si>
  <si>
    <t>08:46:14</t>
  </si>
  <si>
    <t>xZKNf@Dtj4S</t>
  </si>
  <si>
    <t>xZKNf@Dtj4U</t>
  </si>
  <si>
    <t>08:44:03</t>
  </si>
  <si>
    <t>xZKNf@Dthaw</t>
  </si>
  <si>
    <t>08:42:46</t>
  </si>
  <si>
    <t>xZKNf@DthPZ</t>
  </si>
  <si>
    <t>08:36:47</t>
  </si>
  <si>
    <t>xZKNf@DtKnq</t>
  </si>
  <si>
    <t>08:34:28</t>
  </si>
  <si>
    <t>xZKNf@DtIjs</t>
  </si>
  <si>
    <t>08:18:58</t>
  </si>
  <si>
    <t>xZKNf@DtP3V</t>
  </si>
  <si>
    <t>08:15:09</t>
  </si>
  <si>
    <t>xZKNf@Dt7RI</t>
  </si>
  <si>
    <t>08:13:11</t>
  </si>
  <si>
    <t>xZKNf@Dt5fz</t>
  </si>
  <si>
    <t>08:08:30</t>
  </si>
  <si>
    <t>xZKNf@Dt0r3</t>
  </si>
  <si>
    <t>08:06:01</t>
  </si>
  <si>
    <t>xZKNf@Dt1LC</t>
  </si>
  <si>
    <t>08:03:59</t>
  </si>
  <si>
    <t>xZKNf@DtFyX</t>
  </si>
  <si>
    <t>xZKNf@DtFzV</t>
  </si>
  <si>
    <t>04-Sep-2025</t>
  </si>
  <si>
    <t>16:24:30</t>
  </si>
  <si>
    <t>xZKNe9rYGup</t>
  </si>
  <si>
    <t>xZKNe9rYU2f</t>
  </si>
  <si>
    <t>xZKNe9rYU2h</t>
  </si>
  <si>
    <t>16:22:18</t>
  </si>
  <si>
    <t>xZKNe9rYV4m</t>
  </si>
  <si>
    <t>xZKNe9rYV4o</t>
  </si>
  <si>
    <t>xZKNe9rYV4u</t>
  </si>
  <si>
    <t>16:21:35</t>
  </si>
  <si>
    <t>xZKNe9rYSLT</t>
  </si>
  <si>
    <t>xZKNe9rYRrN</t>
  </si>
  <si>
    <t>xZKNe9rYRqe</t>
  </si>
  <si>
    <t>xZKNe9rYRqg</t>
  </si>
  <si>
    <t>16:18:24</t>
  </si>
  <si>
    <t>xZKNe9rYPKc</t>
  </si>
  <si>
    <t>xZKNe9rYPKe</t>
  </si>
  <si>
    <t>xZKNe9rYPKg</t>
  </si>
  <si>
    <t>16:13:29</t>
  </si>
  <si>
    <t>xZKNe9rY1of</t>
  </si>
  <si>
    <t>xZKNe9rY1oh</t>
  </si>
  <si>
    <t>xZKNe9rY1oj</t>
  </si>
  <si>
    <t>xZKNe9rY1ol</t>
  </si>
  <si>
    <t>xZKNe9rY1on</t>
  </si>
  <si>
    <t>16:12:38</t>
  </si>
  <si>
    <t>xZKNe9rYEDi</t>
  </si>
  <si>
    <t>16:00:13</t>
  </si>
  <si>
    <t>xZKNe9rZylJ</t>
  </si>
  <si>
    <t>16:00:06</t>
  </si>
  <si>
    <t>xZKNe9rZyzT</t>
  </si>
  <si>
    <t>15:58:13</t>
  </si>
  <si>
    <t>xZKNe9rZwQF</t>
  </si>
  <si>
    <t>15:55:40</t>
  </si>
  <si>
    <t>xZKNe9rZcl@</t>
  </si>
  <si>
    <t>xZKNe9rZclu</t>
  </si>
  <si>
    <t>xZKNe9rZclw</t>
  </si>
  <si>
    <t>xZKNe9rZcly</t>
  </si>
  <si>
    <t>15:51:08</t>
  </si>
  <si>
    <t>xZKNe9rZWWC</t>
  </si>
  <si>
    <t>15:49:17</t>
  </si>
  <si>
    <t>xZKNe9rZkmi</t>
  </si>
  <si>
    <t>xZKNe9rZkmr</t>
  </si>
  <si>
    <t>xZKNe9rZkmt</t>
  </si>
  <si>
    <t>xZKNe9rZkm6</t>
  </si>
  <si>
    <t>15:42:13</t>
  </si>
  <si>
    <t>xZKNe9rZNLL</t>
  </si>
  <si>
    <t>15:37:35</t>
  </si>
  <si>
    <t>xZKNe9rZHQu</t>
  </si>
  <si>
    <t>xZKNe9rZHQ@</t>
  </si>
  <si>
    <t>xZKNe9rZHQ4</t>
  </si>
  <si>
    <t>xZKNe9rZHQA</t>
  </si>
  <si>
    <t>15:29:34</t>
  </si>
  <si>
    <t>xZKNe9rZ5Xj</t>
  </si>
  <si>
    <t>xZKNe9rZ5Xh</t>
  </si>
  <si>
    <t>15:26:39</t>
  </si>
  <si>
    <t>xZKNe9rZ1lO</t>
  </si>
  <si>
    <t>15:15:35</t>
  </si>
  <si>
    <t>xZKNe9qSm0F</t>
  </si>
  <si>
    <t>xZKNe9qSm0G</t>
  </si>
  <si>
    <t>15:15:34</t>
  </si>
  <si>
    <t>xZKNe9qSmCP</t>
  </si>
  <si>
    <t>xZKNe9qSmFb</t>
  </si>
  <si>
    <t>15:13:08</t>
  </si>
  <si>
    <t>xZKNe9qS$M@</t>
  </si>
  <si>
    <t>15:12:35</t>
  </si>
  <si>
    <t>xZKNe9qSyHT</t>
  </si>
  <si>
    <t>xZKNe9qSyHV</t>
  </si>
  <si>
    <t>15:08:55</t>
  </si>
  <si>
    <t>xZKNe9qScmp</t>
  </si>
  <si>
    <t>xZKNe9qScmr</t>
  </si>
  <si>
    <t>xZKNe9qScmt</t>
  </si>
  <si>
    <t>xZKNe9qScmx</t>
  </si>
  <si>
    <t>15:07:57</t>
  </si>
  <si>
    <t>xZKNe9qSdC8</t>
  </si>
  <si>
    <t>15:05:19</t>
  </si>
  <si>
    <t>xZKNe9qSZ4N</t>
  </si>
  <si>
    <t>15:00:20</t>
  </si>
  <si>
    <t>xZKNe9qShqC</t>
  </si>
  <si>
    <t>xZKNe9qShqE</t>
  </si>
  <si>
    <t>14:57:55</t>
  </si>
  <si>
    <t>xZKNe9qSNna</t>
  </si>
  <si>
    <t>xZKNe9qSNnc</t>
  </si>
  <si>
    <t>xZKNe9qSNne</t>
  </si>
  <si>
    <t>xZKNe9qSNng</t>
  </si>
  <si>
    <t>14:56:05</t>
  </si>
  <si>
    <t>xZKNe9qSLTa</t>
  </si>
  <si>
    <t>14:55:10</t>
  </si>
  <si>
    <t>xZKNe9qSJdh</t>
  </si>
  <si>
    <t>xZKNe9qSJdj</t>
  </si>
  <si>
    <t>xZKNe9qSJdn</t>
  </si>
  <si>
    <t>14:54:15</t>
  </si>
  <si>
    <t>xZKNe9qSGpg</t>
  </si>
  <si>
    <t>xZKNe9qSGpi</t>
  </si>
  <si>
    <t>xZKNe9qSGpm</t>
  </si>
  <si>
    <t>14:51:30</t>
  </si>
  <si>
    <t>xZKNe9qSSuT</t>
  </si>
  <si>
    <t>xZKNe9qSSuV</t>
  </si>
  <si>
    <t>xZKNe9qSSxb</t>
  </si>
  <si>
    <t>xZKNe9qSSxd</t>
  </si>
  <si>
    <t>xZKNe9qSSxf</t>
  </si>
  <si>
    <t>xZKNe9qSSxX</t>
  </si>
  <si>
    <t>xZKNe9qSSxZ</t>
  </si>
  <si>
    <t>14:48:45</t>
  </si>
  <si>
    <t>xZKNe9qSOcG</t>
  </si>
  <si>
    <t>xZKNe9qSOcI</t>
  </si>
  <si>
    <t>xZKNe9qSOcM</t>
  </si>
  <si>
    <t>14:45:18</t>
  </si>
  <si>
    <t>xZKNe9qS5Z$</t>
  </si>
  <si>
    <t>xZKNe9qS5Zx</t>
  </si>
  <si>
    <t>xZKNe9qS5Zz</t>
  </si>
  <si>
    <t>14:38:39</t>
  </si>
  <si>
    <t>xZKNe9qSDAc</t>
  </si>
  <si>
    <t>14:34:17</t>
  </si>
  <si>
    <t>xZKNe9qTtBM</t>
  </si>
  <si>
    <t>14:30:36</t>
  </si>
  <si>
    <t>xZKNe9qT@rs</t>
  </si>
  <si>
    <t>xZKNe9qT@ru</t>
  </si>
  <si>
    <t>14:30:15</t>
  </si>
  <si>
    <t>xZKNe9qT@KP</t>
  </si>
  <si>
    <t>xZKNe9qT@KR</t>
  </si>
  <si>
    <t>xZKNe9qT@Nf</t>
  </si>
  <si>
    <t>xZKNe9qT@Nr</t>
  </si>
  <si>
    <t>xZKNe9qT@Nv</t>
  </si>
  <si>
    <t>14:25:49</t>
  </si>
  <si>
    <t>xZKNe9qTxT5</t>
  </si>
  <si>
    <t>14:07:49</t>
  </si>
  <si>
    <t>xZKNe9qTMwh</t>
  </si>
  <si>
    <t>14:05:40</t>
  </si>
  <si>
    <t>xZKNe9qTK@V</t>
  </si>
  <si>
    <t>xZKNe9qTKvX</t>
  </si>
  <si>
    <t>14:02:55</t>
  </si>
  <si>
    <t>xZKNe9qTJZb</t>
  </si>
  <si>
    <t>xZKNe9qTJZd</t>
  </si>
  <si>
    <t>xZKNe9qTJZf</t>
  </si>
  <si>
    <t>13:59:15</t>
  </si>
  <si>
    <t>xZKNe9qTUo8</t>
  </si>
  <si>
    <t>13:56:30</t>
  </si>
  <si>
    <t>xZKNe9qTSOH</t>
  </si>
  <si>
    <t>xZKNe9qTSOF</t>
  </si>
  <si>
    <t>13:53:09</t>
  </si>
  <si>
    <t>xZKNe9qTOir</t>
  </si>
  <si>
    <t>xZKNe9qTOiw</t>
  </si>
  <si>
    <t>13:48:15</t>
  </si>
  <si>
    <t>xZKNe9qT4Ic</t>
  </si>
  <si>
    <t>13:42:14</t>
  </si>
  <si>
    <t>xZKNe9qTEtp</t>
  </si>
  <si>
    <t>13:40:00</t>
  </si>
  <si>
    <t>xZKNe9qTC40</t>
  </si>
  <si>
    <t>xZKNe9qTC42</t>
  </si>
  <si>
    <t>13:37:15</t>
  </si>
  <si>
    <t>xZKNe9qTAPE</t>
  </si>
  <si>
    <t>xZKNe9qTAPG</t>
  </si>
  <si>
    <t>xZKNe9qTAPK</t>
  </si>
  <si>
    <t>13:33:53</t>
  </si>
  <si>
    <t>xZKNe9qUsrC</t>
  </si>
  <si>
    <t>13:19:01</t>
  </si>
  <si>
    <t>xZKNe9qUuCS</t>
  </si>
  <si>
    <t>xZKNe9qUuFY</t>
  </si>
  <si>
    <t>13:16:10</t>
  </si>
  <si>
    <t>xZKNe9qUdBq</t>
  </si>
  <si>
    <t>xZKNe9qUdBs</t>
  </si>
  <si>
    <t>13:13:21</t>
  </si>
  <si>
    <t>xZKNe9qUYpl</t>
  </si>
  <si>
    <t>13:12:44</t>
  </si>
  <si>
    <t>xZKNe9qUYLB</t>
  </si>
  <si>
    <t>xZKNe9qUYLD</t>
  </si>
  <si>
    <t>xZKNe9qUYLF</t>
  </si>
  <si>
    <t>12:58:41</t>
  </si>
  <si>
    <t>xZKNe9qUKc3</t>
  </si>
  <si>
    <t>12:53:25</t>
  </si>
  <si>
    <t>xZKNe9qUGH6</t>
  </si>
  <si>
    <t>12:50:30</t>
  </si>
  <si>
    <t>xZKNe9qUVET</t>
  </si>
  <si>
    <t>xZKNe9qUVEV</t>
  </si>
  <si>
    <t>12:43:51</t>
  </si>
  <si>
    <t>xZKNe9qUP5H</t>
  </si>
  <si>
    <t>xZKNe9qUP5J</t>
  </si>
  <si>
    <t>12:35:22</t>
  </si>
  <si>
    <t>xZKNe9qU0Vb</t>
  </si>
  <si>
    <t>12:21:33</t>
  </si>
  <si>
    <t>xZKNe9qVqv0</t>
  </si>
  <si>
    <t>12:13:07</t>
  </si>
  <si>
    <t>xZKNe9qV$rt</t>
  </si>
  <si>
    <t>12:12:50</t>
  </si>
  <si>
    <t>xZKNe9qV$6C</t>
  </si>
  <si>
    <t>12:10:10</t>
  </si>
  <si>
    <t>xZKNe9qVzK@</t>
  </si>
  <si>
    <t>xZKNe9qVzK0</t>
  </si>
  <si>
    <t>12:07:25</t>
  </si>
  <si>
    <t>xZKNe9qVu@H</t>
  </si>
  <si>
    <t>xZKNe9qVu@K</t>
  </si>
  <si>
    <t>12:04:40</t>
  </si>
  <si>
    <t>xZKNe9qVcH0</t>
  </si>
  <si>
    <t>12:01:00</t>
  </si>
  <si>
    <t>xZKNe9qVYjF</t>
  </si>
  <si>
    <t>11:57:20</t>
  </si>
  <si>
    <t>xZKNe9qVXtC</t>
  </si>
  <si>
    <t>11:54:35</t>
  </si>
  <si>
    <t>xZKNe9qVl5o</t>
  </si>
  <si>
    <t>xZKNe9qVl5s</t>
  </si>
  <si>
    <t>11:50:55</t>
  </si>
  <si>
    <t>xZKNe9qVgx7</t>
  </si>
  <si>
    <t>xZKNe9qVgx9</t>
  </si>
  <si>
    <t>11:48:10</t>
  </si>
  <si>
    <t>xZKNe9qVe5X</t>
  </si>
  <si>
    <t>xZKNe9qVe5Z</t>
  </si>
  <si>
    <t>11:45:25</t>
  </si>
  <si>
    <t>xZKNe9qVMA$</t>
  </si>
  <si>
    <t>xZKNe9qVMAz</t>
  </si>
  <si>
    <t>11:42:40</t>
  </si>
  <si>
    <t>xZKNe9qVLXX</t>
  </si>
  <si>
    <t>11:39:55</t>
  </si>
  <si>
    <t>xZKNe9qVJog</t>
  </si>
  <si>
    <t>xZKNe9qVJoi</t>
  </si>
  <si>
    <t>11:36:15</t>
  </si>
  <si>
    <t>xZKNe9qVUsD</t>
  </si>
  <si>
    <t>xZKNe9qVUsF</t>
  </si>
  <si>
    <t>11:30:03</t>
  </si>
  <si>
    <t>xZKNe9qVR2m</t>
  </si>
  <si>
    <t>xZKNe9qVR2@</t>
  </si>
  <si>
    <t>11:28:59</t>
  </si>
  <si>
    <t>xZKNe9qVO4N</t>
  </si>
  <si>
    <t>11:24:32</t>
  </si>
  <si>
    <t>xZKNe9qV4eL</t>
  </si>
  <si>
    <t>xZKNe9qV4eN</t>
  </si>
  <si>
    <t>11:09:07</t>
  </si>
  <si>
    <t>xZKNe9qOqj0</t>
  </si>
  <si>
    <t>xZKNe9qOqj2</t>
  </si>
  <si>
    <t>xZKNe9qOqj4</t>
  </si>
  <si>
    <t>xZKNe9qOqj6</t>
  </si>
  <si>
    <t>10:57:45</t>
  </si>
  <si>
    <t>xZKNe9qOuFL</t>
  </si>
  <si>
    <t>xZKNe9qOuFN</t>
  </si>
  <si>
    <t>xZKNe9qOuFP</t>
  </si>
  <si>
    <t>10:47:34</t>
  </si>
  <si>
    <t>xZKNe9qOkg6</t>
  </si>
  <si>
    <t>10:46:29</t>
  </si>
  <si>
    <t>xZKNe9qOlma</t>
  </si>
  <si>
    <t>10:44:00</t>
  </si>
  <si>
    <t>xZKNe9qOjEE</t>
  </si>
  <si>
    <t>10:37:49</t>
  </si>
  <si>
    <t>xZKNe9qONaP</t>
  </si>
  <si>
    <t>xZKNe9qOKGk</t>
  </si>
  <si>
    <t>xZKNe9qOKGm</t>
  </si>
  <si>
    <t>10:32:01</t>
  </si>
  <si>
    <t>xZKNe9qOJSs</t>
  </si>
  <si>
    <t>10:27:23</t>
  </si>
  <si>
    <t>xZKNe9qOSZ9</t>
  </si>
  <si>
    <t>10:13:59</t>
  </si>
  <si>
    <t>xZKNe9qO0hc</t>
  </si>
  <si>
    <t>10:09:27</t>
  </si>
  <si>
    <t>xZKNe9qOCuC</t>
  </si>
  <si>
    <t>10:08:29</t>
  </si>
  <si>
    <t>xZKNe9qODuo</t>
  </si>
  <si>
    <t>xZKNe9qODuq</t>
  </si>
  <si>
    <t>10:01:15</t>
  </si>
  <si>
    <t>xZKNe9qPtTI</t>
  </si>
  <si>
    <t>xZKNe9qPtS$</t>
  </si>
  <si>
    <t>09:57:51</t>
  </si>
  <si>
    <t>xZKNe9qPoJ1</t>
  </si>
  <si>
    <t>xZKNe9qPm88</t>
  </si>
  <si>
    <t>09:55:59</t>
  </si>
  <si>
    <t>xZKNe9qPmNi</t>
  </si>
  <si>
    <t>xZKNe9qPmNk</t>
  </si>
  <si>
    <t>09:53:26</t>
  </si>
  <si>
    <t>xZKNe9qP@P3</t>
  </si>
  <si>
    <t>xZKNe9qP@P5</t>
  </si>
  <si>
    <t>xZKNe9qP@PD</t>
  </si>
  <si>
    <t>xZKNe9qP@PF</t>
  </si>
  <si>
    <t>09:50:34</t>
  </si>
  <si>
    <t>xZKNe9qPzJa</t>
  </si>
  <si>
    <t>xZKNe9qPzJY</t>
  </si>
  <si>
    <t>09:32:21</t>
  </si>
  <si>
    <t>xZKNe9qPgFK</t>
  </si>
  <si>
    <t>09:30:48</t>
  </si>
  <si>
    <t>xZKNe9qPeZn</t>
  </si>
  <si>
    <t>09:20:05</t>
  </si>
  <si>
    <t>xZKNe9qPHF8</t>
  </si>
  <si>
    <t>xZKNe9qPHEb</t>
  </si>
  <si>
    <t>xZKNe9qPHEd</t>
  </si>
  <si>
    <t>09:11:46</t>
  </si>
  <si>
    <t>xZKNe9qPPoK</t>
  </si>
  <si>
    <t>xZKNe9qPPoU</t>
  </si>
  <si>
    <t>09:10:30</t>
  </si>
  <si>
    <t>xZKNe9qP631</t>
  </si>
  <si>
    <t>xZKNe9qP633</t>
  </si>
  <si>
    <t>xZKNe9qP635</t>
  </si>
  <si>
    <t>09:05:15</t>
  </si>
  <si>
    <t>xZKNe9qP3Vk</t>
  </si>
  <si>
    <t>xZKNe9qP3Vm</t>
  </si>
  <si>
    <t>xZKNe9qP3Vo</t>
  </si>
  <si>
    <t>09:00:10</t>
  </si>
  <si>
    <t>xZKNe9qPDhw</t>
  </si>
  <si>
    <t>xZKNe9qPDhy</t>
  </si>
  <si>
    <t>xZKNe9qPDhA</t>
  </si>
  <si>
    <t>xZKNe9qPDhI</t>
  </si>
  <si>
    <t>09:00:09</t>
  </si>
  <si>
    <t>xZKNe9qPDhR</t>
  </si>
  <si>
    <t>xZKNe9qPDgY</t>
  </si>
  <si>
    <t>xZKNe9qQw1W</t>
  </si>
  <si>
    <t>08:40:00</t>
  </si>
  <si>
    <t>xZKNe9qQc2Z</t>
  </si>
  <si>
    <t>08:31:45</t>
  </si>
  <si>
    <t>xZKNe9qQlbV</t>
  </si>
  <si>
    <t>xZKNe9qQlam</t>
  </si>
  <si>
    <t>xZKNe9qQlat</t>
  </si>
  <si>
    <t>08:20:24</t>
  </si>
  <si>
    <t>xZKNe9qQITg</t>
  </si>
  <si>
    <t>08:17:33</t>
  </si>
  <si>
    <t>xZKNe9qQHJu</t>
  </si>
  <si>
    <t>08:14:25</t>
  </si>
  <si>
    <t>xZKNe9qQSDb</t>
  </si>
  <si>
    <t>08:09:32</t>
  </si>
  <si>
    <t>xZKNe9qQPne</t>
  </si>
  <si>
    <t>08:05:17</t>
  </si>
  <si>
    <t>xZKNe9qQ0mL</t>
  </si>
  <si>
    <t>08:05:01</t>
  </si>
  <si>
    <t>xZKNe9qQ1cQ</t>
  </si>
  <si>
    <t>08:05:00</t>
  </si>
  <si>
    <t>xZKNe9qQ1XE</t>
  </si>
  <si>
    <t>08:04:47</t>
  </si>
  <si>
    <t>xZKNe9qQ1rJ</t>
  </si>
  <si>
    <t>03-Sep-2025</t>
  </si>
  <si>
    <t>16:23:54</t>
  </si>
  <si>
    <t>xZKNe2aeECA</t>
  </si>
  <si>
    <t>16:23:43</t>
  </si>
  <si>
    <t>xZKNe2aeETW</t>
  </si>
  <si>
    <t>xZKNe2aeAyV</t>
  </si>
  <si>
    <t>16:20:23</t>
  </si>
  <si>
    <t>xZKNe2ae89B</t>
  </si>
  <si>
    <t>16:20:21</t>
  </si>
  <si>
    <t>xZKNe2ae8AX</t>
  </si>
  <si>
    <t>xZKNe2ae8BV</t>
  </si>
  <si>
    <t>xZKNe2ae9ua</t>
  </si>
  <si>
    <t>xZKNe2ae9uc</t>
  </si>
  <si>
    <t>16:19:24</t>
  </si>
  <si>
    <t>xZKNe2afspg</t>
  </si>
  <si>
    <t>xZKNe2afspi</t>
  </si>
  <si>
    <t>16:19:03</t>
  </si>
  <si>
    <t>xZKNe2afsQn</t>
  </si>
  <si>
    <t>xZKNe2afsQp</t>
  </si>
  <si>
    <t>xZKNe2afsQ0</t>
  </si>
  <si>
    <t>xZKNe2afsQ2</t>
  </si>
  <si>
    <t>xZKNe2aftd5</t>
  </si>
  <si>
    <t>xZKNe2aftd7</t>
  </si>
  <si>
    <t>16:16:01</t>
  </si>
  <si>
    <t>xZKNe2afmg2</t>
  </si>
  <si>
    <t>16:15:48</t>
  </si>
  <si>
    <t>xZKNe2afm0n</t>
  </si>
  <si>
    <t>xZKNe2afm0p</t>
  </si>
  <si>
    <t>16:15:06</t>
  </si>
  <si>
    <t>xZKNe2afnSn</t>
  </si>
  <si>
    <t>xZKNe2afnSp</t>
  </si>
  <si>
    <t>16:14:24</t>
  </si>
  <si>
    <t>xZKNe2af$Wa</t>
  </si>
  <si>
    <t>xZKNe2af$Wc</t>
  </si>
  <si>
    <t>xZKNe2af$WY</t>
  </si>
  <si>
    <t>16:13:43</t>
  </si>
  <si>
    <t>xZKNe2afyi0</t>
  </si>
  <si>
    <t>xZKNe2afyi2</t>
  </si>
  <si>
    <t>16:13:36</t>
  </si>
  <si>
    <t>xZKNe2afyz8</t>
  </si>
  <si>
    <t>xZKNe2afyyI</t>
  </si>
  <si>
    <t>16:12:03</t>
  </si>
  <si>
    <t>xZKNe2afwUt</t>
  </si>
  <si>
    <t>xZKNe2afwUv</t>
  </si>
  <si>
    <t>xZKNe2afwU3</t>
  </si>
  <si>
    <t>xZKNe2afwU5</t>
  </si>
  <si>
    <t>16:11:52</t>
  </si>
  <si>
    <t>xZKNe2afxtN</t>
  </si>
  <si>
    <t>xZKNe2afxtP</t>
  </si>
  <si>
    <t>xZKNe2afxsd</t>
  </si>
  <si>
    <t>xZKNe2afxsf</t>
  </si>
  <si>
    <t>xZKNe2afxsl</t>
  </si>
  <si>
    <t>xZKNe2afxsn</t>
  </si>
  <si>
    <t>xZKNe2afxsp</t>
  </si>
  <si>
    <t>xZKNe2afxsr</t>
  </si>
  <si>
    <t>16:11:12</t>
  </si>
  <si>
    <t>xZKNe2afurp</t>
  </si>
  <si>
    <t>16:04:10</t>
  </si>
  <si>
    <t>xZKNe2aflXR</t>
  </si>
  <si>
    <t>16:03:22</t>
  </si>
  <si>
    <t>xZKNe2afivL</t>
  </si>
  <si>
    <t>xZKNe2afivN</t>
  </si>
  <si>
    <t>xZKNe2afivP</t>
  </si>
  <si>
    <t>xZKNe2afivR</t>
  </si>
  <si>
    <t>xZKNe2afivT</t>
  </si>
  <si>
    <t>16:01:29</t>
  </si>
  <si>
    <t>xZKNe2afhm8</t>
  </si>
  <si>
    <t>15:56:54</t>
  </si>
  <si>
    <t>xZKNe2afIMp</t>
  </si>
  <si>
    <t>xZKNe2afIMr</t>
  </si>
  <si>
    <t>15:53:46</t>
  </si>
  <si>
    <t>xZKNe2afV7Z</t>
  </si>
  <si>
    <t>15:53:44</t>
  </si>
  <si>
    <t>xZKNe2afV6R</t>
  </si>
  <si>
    <t>xZKNe2afV6T</t>
  </si>
  <si>
    <t>15:53:15</t>
  </si>
  <si>
    <t>xZKNe2afSnf</t>
  </si>
  <si>
    <t>15:52:56</t>
  </si>
  <si>
    <t>xZKNe2afSSb</t>
  </si>
  <si>
    <t>xZKNe2afSSd</t>
  </si>
  <si>
    <t>xZKNe2afSSZ</t>
  </si>
  <si>
    <t>15:48:21</t>
  </si>
  <si>
    <t>xZKNe2af7Ld</t>
  </si>
  <si>
    <t>15:38:19</t>
  </si>
  <si>
    <t>xZKNe2agshi</t>
  </si>
  <si>
    <t>xZKNe2agshk</t>
  </si>
  <si>
    <t>xZKNe2agshm</t>
  </si>
  <si>
    <t>xZKNe2agsho</t>
  </si>
  <si>
    <t>xZKNe2agshq</t>
  </si>
  <si>
    <t>15:36:21</t>
  </si>
  <si>
    <t>xZKNe2agrb6</t>
  </si>
  <si>
    <t>15:33:06</t>
  </si>
  <si>
    <t>xZKNe2agnQo</t>
  </si>
  <si>
    <t>15:31:12</t>
  </si>
  <si>
    <t>xZKNe2agzrd</t>
  </si>
  <si>
    <t>xZKNe2agzrf</t>
  </si>
  <si>
    <t>xZKNe2agzrh</t>
  </si>
  <si>
    <t>15:28:54</t>
  </si>
  <si>
    <t>xZKNe2agvZU</t>
  </si>
  <si>
    <t>xZKNe2agvYc</t>
  </si>
  <si>
    <t>xZKNe2agvY3</t>
  </si>
  <si>
    <t>xZKNe2agvYI</t>
  </si>
  <si>
    <t>xZKNe2agvj3</t>
  </si>
  <si>
    <t>xZKNe2agvj8</t>
  </si>
  <si>
    <t>xZKNe2agvia</t>
  </si>
  <si>
    <t>xZKNe2agvic</t>
  </si>
  <si>
    <t>xZKNe2agviY</t>
  </si>
  <si>
    <t>15:24:00</t>
  </si>
  <si>
    <t>xZKNe2agWw@</t>
  </si>
  <si>
    <t>15:12:45</t>
  </si>
  <si>
    <t>xZKNe2agUe7</t>
  </si>
  <si>
    <t>15:11:36</t>
  </si>
  <si>
    <t>xZKNe2agSnB</t>
  </si>
  <si>
    <t>xZKNe2agSnD</t>
  </si>
  <si>
    <t>xZKNe2agSmY</t>
  </si>
  <si>
    <t>xZKNe2agSpq</t>
  </si>
  <si>
    <t>15:11:35</t>
  </si>
  <si>
    <t>xZKNe2agSoW</t>
  </si>
  <si>
    <t>xZKNe2agSoY</t>
  </si>
  <si>
    <t>xZKNe2agS@T</t>
  </si>
  <si>
    <t>xZKNe2agSvd</t>
  </si>
  <si>
    <t>xZKNe2agSvf</t>
  </si>
  <si>
    <t>xZKNe2agSvh</t>
  </si>
  <si>
    <t>15:10:05</t>
  </si>
  <si>
    <t>xZKNe2agQ90</t>
  </si>
  <si>
    <t>14:56:09</t>
  </si>
  <si>
    <t>xZKNe2ahmZF</t>
  </si>
  <si>
    <t>xZKNe2ahmZH</t>
  </si>
  <si>
    <t>xZKNe2ahmZQ</t>
  </si>
  <si>
    <t>14:56:07</t>
  </si>
  <si>
    <t>xZKNe2ahmlo</t>
  </si>
  <si>
    <t>xZKNe2ahmlq</t>
  </si>
  <si>
    <t>xZKNe2ahmls</t>
  </si>
  <si>
    <t>xZKNe2ahml9</t>
  </si>
  <si>
    <t>14:54:08</t>
  </si>
  <si>
    <t>xZKNe2ahyWN</t>
  </si>
  <si>
    <t>xZKNe2ahyWT</t>
  </si>
  <si>
    <t>14:53:13</t>
  </si>
  <si>
    <t>xZKNe2ahwcH</t>
  </si>
  <si>
    <t>xZKNe2ahwcP</t>
  </si>
  <si>
    <t>14:48:27</t>
  </si>
  <si>
    <t>xZKNe2ahY1p</t>
  </si>
  <si>
    <t>14:43:21</t>
  </si>
  <si>
    <t>xZKNe2ahh4d</t>
  </si>
  <si>
    <t>14:37:22</t>
  </si>
  <si>
    <t>xZKNe2ahHnp</t>
  </si>
  <si>
    <t>14:32:16</t>
  </si>
  <si>
    <t>xZKNe2ah6hh</t>
  </si>
  <si>
    <t>xZKNe2ah6hj</t>
  </si>
  <si>
    <t>14:25:54</t>
  </si>
  <si>
    <t>xZKNe2ahCGw</t>
  </si>
  <si>
    <t>xZKNe2ahCGy</t>
  </si>
  <si>
    <t>14:22:57</t>
  </si>
  <si>
    <t>xZKNe2ah8Aj</t>
  </si>
  <si>
    <t>xZKNe2ah8Al</t>
  </si>
  <si>
    <t>xZKNe2ah8Ar</t>
  </si>
  <si>
    <t>xZKNe2ah8At</t>
  </si>
  <si>
    <t>xZKNe2ah8A8</t>
  </si>
  <si>
    <t>xZKNe2ah8AA</t>
  </si>
  <si>
    <t>xZKNe2ah8AI</t>
  </si>
  <si>
    <t>14:12:36</t>
  </si>
  <si>
    <t>xZKNe2aaz1D</t>
  </si>
  <si>
    <t>xZKNe2aaz1F</t>
  </si>
  <si>
    <t>14:11:00</t>
  </si>
  <si>
    <t>xZKNe2aaxm4</t>
  </si>
  <si>
    <t>xZKNe2aaxm6</t>
  </si>
  <si>
    <t>xZKNe2aaxm8</t>
  </si>
  <si>
    <t>14:07:35</t>
  </si>
  <si>
    <t>xZKNe2aadc8</t>
  </si>
  <si>
    <t>xZKNe2aadcA</t>
  </si>
  <si>
    <t>xZKNe2aadcC</t>
  </si>
  <si>
    <t>14:07:27</t>
  </si>
  <si>
    <t>xZKNe2aadh5</t>
  </si>
  <si>
    <t>xZKNe2aadh7</t>
  </si>
  <si>
    <t>14:07:12</t>
  </si>
  <si>
    <t>xZKNe2aaduB</t>
  </si>
  <si>
    <t>13:51:38</t>
  </si>
  <si>
    <t>xZKNe2aaIq1</t>
  </si>
  <si>
    <t>xZKNe2aaIt1</t>
  </si>
  <si>
    <t>13:47:06</t>
  </si>
  <si>
    <t>xZKNe2aaVDs</t>
  </si>
  <si>
    <t>13:41:59</t>
  </si>
  <si>
    <t>xZKNe2aaPQ@</t>
  </si>
  <si>
    <t>xZKNe2aaPQ2</t>
  </si>
  <si>
    <t>13:37:41</t>
  </si>
  <si>
    <t>xZKNe2aa3Zu</t>
  </si>
  <si>
    <t>xZKNe2aa3Zw</t>
  </si>
  <si>
    <t>13:37:36</t>
  </si>
  <si>
    <t>xZKNe2aa3gx</t>
  </si>
  <si>
    <t>xZKNe2aa3gz</t>
  </si>
  <si>
    <t>13:35:41</t>
  </si>
  <si>
    <t>xZKNe2aa1ss</t>
  </si>
  <si>
    <t>xZKNe2aa1su</t>
  </si>
  <si>
    <t>xZKNe2aa1sw</t>
  </si>
  <si>
    <t>13:33:33</t>
  </si>
  <si>
    <t>xZKNe2aaCbb</t>
  </si>
  <si>
    <t>xZKNe2aaCbd</t>
  </si>
  <si>
    <t>xZKNe2aaCbZ</t>
  </si>
  <si>
    <t>13:29:28</t>
  </si>
  <si>
    <t>xZKNe2aa8VJ</t>
  </si>
  <si>
    <t>13:24:56</t>
  </si>
  <si>
    <t>xZKNe2abrK7</t>
  </si>
  <si>
    <t>13:18:18</t>
  </si>
  <si>
    <t>xZKNe2abzfZ</t>
  </si>
  <si>
    <t>13:18:11</t>
  </si>
  <si>
    <t>xZKNe2abztq</t>
  </si>
  <si>
    <t>xZKNe2abzt@</t>
  </si>
  <si>
    <t>13:16:59</t>
  </si>
  <si>
    <t>xZKNe2abwFq</t>
  </si>
  <si>
    <t>13:14:32</t>
  </si>
  <si>
    <t>xZKNe2abvvI</t>
  </si>
  <si>
    <t>xZKNe2abvvK</t>
  </si>
  <si>
    <t>xZKNe2abvvC</t>
  </si>
  <si>
    <t>xZKNe2abvvE</t>
  </si>
  <si>
    <t>xZKNe2abvvG</t>
  </si>
  <si>
    <t>xZKNe2abvvQ</t>
  </si>
  <si>
    <t>13:01:40</t>
  </si>
  <si>
    <t>xZKNe2abhw2</t>
  </si>
  <si>
    <t>13:01:38</t>
  </si>
  <si>
    <t>xZKNe2abh7j</t>
  </si>
  <si>
    <t>13:01:18</t>
  </si>
  <si>
    <t>xZKNe2abhUZ</t>
  </si>
  <si>
    <t>13:01:17</t>
  </si>
  <si>
    <t>xZKNe2abhOW</t>
  </si>
  <si>
    <t>12:58:21</t>
  </si>
  <si>
    <t>xZKNe2abN33</t>
  </si>
  <si>
    <t>12:57:22</t>
  </si>
  <si>
    <t>xZKNe2abKNp</t>
  </si>
  <si>
    <t>12:56:57</t>
  </si>
  <si>
    <t>xZKNe2abLr1</t>
  </si>
  <si>
    <t>12:55:25</t>
  </si>
  <si>
    <t>xZKNe2abIQM</t>
  </si>
  <si>
    <t>xZKNe2abIQO</t>
  </si>
  <si>
    <t>xZKNe2abGh4</t>
  </si>
  <si>
    <t>xZKNe2abGh6</t>
  </si>
  <si>
    <t>xZKNe2abGh8</t>
  </si>
  <si>
    <t>12:52:06</t>
  </si>
  <si>
    <t>xZKNe2abUyv</t>
  </si>
  <si>
    <t>12:50:00</t>
  </si>
  <si>
    <t>xZKNe2abSUp</t>
  </si>
  <si>
    <t>12:43:36</t>
  </si>
  <si>
    <t>xZKNe2ab4ot</t>
  </si>
  <si>
    <t>12:40:52</t>
  </si>
  <si>
    <t>xZKNe2ab3nf</t>
  </si>
  <si>
    <t>12:40:48</t>
  </si>
  <si>
    <t>xZKNe2ab3za</t>
  </si>
  <si>
    <t>xZKNe2ab3zY</t>
  </si>
  <si>
    <t>12:39:10</t>
  </si>
  <si>
    <t>xZKNe2ab1Wf</t>
  </si>
  <si>
    <t>xZKNe2ab1Wh</t>
  </si>
  <si>
    <t>xZKNe2ab1Wj</t>
  </si>
  <si>
    <t>12:38:48</t>
  </si>
  <si>
    <t>xZKNe2ab1wQ</t>
  </si>
  <si>
    <t>xZKNe2ab1wS</t>
  </si>
  <si>
    <t>12:36:52</t>
  </si>
  <si>
    <t>xZKNe2abFxp</t>
  </si>
  <si>
    <t>xZKNe2abFxr</t>
  </si>
  <si>
    <t>xZKNe2abFxt</t>
  </si>
  <si>
    <t>12:29:00</t>
  </si>
  <si>
    <t>xZKNe2actQb</t>
  </si>
  <si>
    <t>xZKNe2actQZ</t>
  </si>
  <si>
    <t>12:19:29</t>
  </si>
  <si>
    <t>xZKNe2aczP1</t>
  </si>
  <si>
    <t>12:18:19</t>
  </si>
  <si>
    <t>xZKNe2acxiP</t>
  </si>
  <si>
    <t>12:17:41</t>
  </si>
  <si>
    <t>xZKNe2acx8t</t>
  </si>
  <si>
    <t>12:17:06</t>
  </si>
  <si>
    <t>xZKNe2acuqf</t>
  </si>
  <si>
    <t>xZKNe2acuqh</t>
  </si>
  <si>
    <t>xZKNe2acuqj</t>
  </si>
  <si>
    <t>12:10:15</t>
  </si>
  <si>
    <t>xZKNe2acZdU</t>
  </si>
  <si>
    <t>12:07:22</t>
  </si>
  <si>
    <t>xZKNe2ackc1</t>
  </si>
  <si>
    <t>xZKNe2ackc3</t>
  </si>
  <si>
    <t>xZKNe2ackc5</t>
  </si>
  <si>
    <t>12:01:26</t>
  </si>
  <si>
    <t>xZKNe2acezC</t>
  </si>
  <si>
    <t>xZKNe2acezE</t>
  </si>
  <si>
    <t>11:58:12</t>
  </si>
  <si>
    <t>xZKNe2acN97</t>
  </si>
  <si>
    <t>xZKNe2acN99</t>
  </si>
  <si>
    <t>xZKNe2acN9B</t>
  </si>
  <si>
    <t>11:56:48</t>
  </si>
  <si>
    <t>xZKNe2acLks</t>
  </si>
  <si>
    <t>11:49:56</t>
  </si>
  <si>
    <t>xZKNe2acVRa</t>
  </si>
  <si>
    <t>11:48:21</t>
  </si>
  <si>
    <t>xZKNe2acTp3</t>
  </si>
  <si>
    <t>11:47:06</t>
  </si>
  <si>
    <t>xZKNe2acQwb</t>
  </si>
  <si>
    <t>11:47:00</t>
  </si>
  <si>
    <t>xZKNe2acQC5</t>
  </si>
  <si>
    <t>xZKNe2acQC7</t>
  </si>
  <si>
    <t>xZKNe2acQC9</t>
  </si>
  <si>
    <t>11:45:36</t>
  </si>
  <si>
    <t>xZKNe2acRVo</t>
  </si>
  <si>
    <t>xZKNe2acRVq</t>
  </si>
  <si>
    <t>11:44:12</t>
  </si>
  <si>
    <t>xZKNe2acPxt</t>
  </si>
  <si>
    <t>11:34:38</t>
  </si>
  <si>
    <t>xZKNe2acEtx</t>
  </si>
  <si>
    <t>11:31:56</t>
  </si>
  <si>
    <t>xZKNe2acCP$</t>
  </si>
  <si>
    <t>xZKNe2acCPz</t>
  </si>
  <si>
    <t>11:30:55</t>
  </si>
  <si>
    <t>xZKNe2acDOS</t>
  </si>
  <si>
    <t>xZKNe2acDOU</t>
  </si>
  <si>
    <t>11:27:24</t>
  </si>
  <si>
    <t>xZKNe2ac9yX</t>
  </si>
  <si>
    <t>xZKNe2ac9zV</t>
  </si>
  <si>
    <t>11:23:43</t>
  </si>
  <si>
    <t>xZKNe2adqJv</t>
  </si>
  <si>
    <t>xZKNe2adqJy</t>
  </si>
  <si>
    <t>11:17:11</t>
  </si>
  <si>
    <t>xZKNe2ad@8L</t>
  </si>
  <si>
    <t>xZKNe2ad@8N</t>
  </si>
  <si>
    <t>11:15:30</t>
  </si>
  <si>
    <t>xZKNe2adynN</t>
  </si>
  <si>
    <t>xZKNe2adynP</t>
  </si>
  <si>
    <t>11:14:07</t>
  </si>
  <si>
    <t>xZKNe2adz1$</t>
  </si>
  <si>
    <t>11:09:44</t>
  </si>
  <si>
    <t>xZKNe2advV1</t>
  </si>
  <si>
    <t>11:07:48</t>
  </si>
  <si>
    <t>xZKNe2addKp</t>
  </si>
  <si>
    <t>xZKNe2addKs</t>
  </si>
  <si>
    <t>xZKNe2addKu</t>
  </si>
  <si>
    <t>10:59:38</t>
  </si>
  <si>
    <t>xZKNe2adlBk</t>
  </si>
  <si>
    <t>10:59:35</t>
  </si>
  <si>
    <t>xZKNe2adlM2</t>
  </si>
  <si>
    <t>xZKNe2adlM4</t>
  </si>
  <si>
    <t>10:56:13</t>
  </si>
  <si>
    <t>xZKNe2adhux</t>
  </si>
  <si>
    <t>10:55:01</t>
  </si>
  <si>
    <t>xZKNe2adeMh</t>
  </si>
  <si>
    <t>10:53:48</t>
  </si>
  <si>
    <t>xZKNe2adfUB</t>
  </si>
  <si>
    <t>xZKNe2adfUC</t>
  </si>
  <si>
    <t>10:49:16</t>
  </si>
  <si>
    <t>xZKNe2adI36</t>
  </si>
  <si>
    <t>10:48:12</t>
  </si>
  <si>
    <t>xZKNe2adJCN</t>
  </si>
  <si>
    <t>xZKNe2adJCP</t>
  </si>
  <si>
    <t>10:44:10</t>
  </si>
  <si>
    <t>xZKNe2adVMY</t>
  </si>
  <si>
    <t>xZKNe2adSXH</t>
  </si>
  <si>
    <t>xZKNe2adSXJ</t>
  </si>
  <si>
    <t>10:41:12</t>
  </si>
  <si>
    <t>xZKNe2adQHz</t>
  </si>
  <si>
    <t>10:39:48</t>
  </si>
  <si>
    <t>xZKNe2adOrH</t>
  </si>
  <si>
    <t>10:38:24</t>
  </si>
  <si>
    <t>xZKNe2adPRG</t>
  </si>
  <si>
    <t>10:36:18</t>
  </si>
  <si>
    <t>xZKNe2ad4lp</t>
  </si>
  <si>
    <t>xZKNe2ad4lr</t>
  </si>
  <si>
    <t>10:32:23</t>
  </si>
  <si>
    <t>xZKNe2ad0UR</t>
  </si>
  <si>
    <t>10:32:14</t>
  </si>
  <si>
    <t>xZKNe2ad1Zn</t>
  </si>
  <si>
    <t>xZKNe2ad1Zp</t>
  </si>
  <si>
    <t>xZKNe2ad1Zr</t>
  </si>
  <si>
    <t>10:29:01</t>
  </si>
  <si>
    <t>xZKNe2adC08</t>
  </si>
  <si>
    <t>xZKNe2adC0R</t>
  </si>
  <si>
    <t>xZKNe2adC3e</t>
  </si>
  <si>
    <t>xZKNe2adC3u</t>
  </si>
  <si>
    <t>xZKNe2adC3w</t>
  </si>
  <si>
    <t>xZKNe2adC32</t>
  </si>
  <si>
    <t>10:25:17</t>
  </si>
  <si>
    <t>xZKNe2ad86Y</t>
  </si>
  <si>
    <t>10:16:42</t>
  </si>
  <si>
    <t>xZKNe2aW@ib</t>
  </si>
  <si>
    <t>xZKNe2aW@id</t>
  </si>
  <si>
    <t>10:14:44</t>
  </si>
  <si>
    <t>xZKNe2aWyAu</t>
  </si>
  <si>
    <t>10:12:46</t>
  </si>
  <si>
    <t>xZKNe2aWxqe</t>
  </si>
  <si>
    <t>10:11:13</t>
  </si>
  <si>
    <t>xZKNe2aWvx4</t>
  </si>
  <si>
    <t>xZKNe2aWvx6</t>
  </si>
  <si>
    <t>10:11:12</t>
  </si>
  <si>
    <t>xZKNe2aWvxP</t>
  </si>
  <si>
    <t>xZKNe2aWvxU</t>
  </si>
  <si>
    <t>10:05:53</t>
  </si>
  <si>
    <t>xZKNe2aWWhr</t>
  </si>
  <si>
    <t>xZKNe2aWWUX</t>
  </si>
  <si>
    <t>xZKNe2aWWVV</t>
  </si>
  <si>
    <t>xZKNe2aWWUe</t>
  </si>
  <si>
    <t>xZKNe2aWWUg</t>
  </si>
  <si>
    <t>xZKNe2aWWUm</t>
  </si>
  <si>
    <t>xZKNe2aWWUo</t>
  </si>
  <si>
    <t>10:03:31</t>
  </si>
  <si>
    <t>xZKNe2aWkQ3</t>
  </si>
  <si>
    <t>10:01:20</t>
  </si>
  <si>
    <t>xZKNe2aWj4y</t>
  </si>
  <si>
    <t>09:57:48</t>
  </si>
  <si>
    <t>xZKNe2aWfS2</t>
  </si>
  <si>
    <t>xZKNe2aWfS4</t>
  </si>
  <si>
    <t>09:48:15</t>
  </si>
  <si>
    <t>xZKNe2aWST@</t>
  </si>
  <si>
    <t>09:26:38</t>
  </si>
  <si>
    <t>xZKNe2aXqza</t>
  </si>
  <si>
    <t>09:25:30</t>
  </si>
  <si>
    <t>xZKNe2aXrI3</t>
  </si>
  <si>
    <t>09:24:11</t>
  </si>
  <si>
    <t>xZKNe2aXpfc</t>
  </si>
  <si>
    <t>xZKNe2aXpfj</t>
  </si>
  <si>
    <t>09:21:42</t>
  </si>
  <si>
    <t>xZKNe2aXnMT</t>
  </si>
  <si>
    <t>09:20:18</t>
  </si>
  <si>
    <t>xZKNe2aX$qN</t>
  </si>
  <si>
    <t>09:17:48</t>
  </si>
  <si>
    <t>xZKNe2aXz9S</t>
  </si>
  <si>
    <t>09:17:09</t>
  </si>
  <si>
    <t>xZKNe2aXwms</t>
  </si>
  <si>
    <t>xZKNe2aXwmu</t>
  </si>
  <si>
    <t>09:14:45</t>
  </si>
  <si>
    <t>xZKNe2aXuSF</t>
  </si>
  <si>
    <t>09:12:47</t>
  </si>
  <si>
    <t>xZKNe2aXcO0</t>
  </si>
  <si>
    <t>xZKNe2aXcO2</t>
  </si>
  <si>
    <t>xZKNe2aXcO4</t>
  </si>
  <si>
    <t>09:10:33</t>
  </si>
  <si>
    <t>xZKNe2aXb0a</t>
  </si>
  <si>
    <t>xZKNe2aXb0c</t>
  </si>
  <si>
    <t>xZKNe2aXb0Y</t>
  </si>
  <si>
    <t>09:06:50</t>
  </si>
  <si>
    <t>xZKNe2aXXPD</t>
  </si>
  <si>
    <t>09:06:36</t>
  </si>
  <si>
    <t>xZKNe2aXkZk</t>
  </si>
  <si>
    <t>09:00:08</t>
  </si>
  <si>
    <t>xZKNe2aXfJ0</t>
  </si>
  <si>
    <t>08:55:00</t>
  </si>
  <si>
    <t>xZKNe2aXJ6k</t>
  </si>
  <si>
    <t>08:45:14</t>
  </si>
  <si>
    <t>xZKNe2aX67X</t>
  </si>
  <si>
    <t>xZKNe2aX67Z</t>
  </si>
  <si>
    <t>08:41:46</t>
  </si>
  <si>
    <t>xZKNe2aX5Pa</t>
  </si>
  <si>
    <t>08:39:40</t>
  </si>
  <si>
    <t>xZKNe2aX0co</t>
  </si>
  <si>
    <t>08:36:57</t>
  </si>
  <si>
    <t>xZKNe2aXETb</t>
  </si>
  <si>
    <t>08:36:21</t>
  </si>
  <si>
    <t>xZKNe2aXFvl</t>
  </si>
  <si>
    <t>xZKNe2aXFvn</t>
  </si>
  <si>
    <t>08:34:26</t>
  </si>
  <si>
    <t>xZKNe2aXDms</t>
  </si>
  <si>
    <t>xZKNe2aXDmu</t>
  </si>
  <si>
    <t>08:32:39</t>
  </si>
  <si>
    <t>xZKNe2aXBvl</t>
  </si>
  <si>
    <t>08:30:10</t>
  </si>
  <si>
    <t>xZKNe2aYsWp</t>
  </si>
  <si>
    <t>08:27:42</t>
  </si>
  <si>
    <t>xZKNe2aYqmu</t>
  </si>
  <si>
    <t>08:27:12</t>
  </si>
  <si>
    <t>xZKNe2aYqKs</t>
  </si>
  <si>
    <t>08:27:01</t>
  </si>
  <si>
    <t>xZKNe2aYqPB</t>
  </si>
  <si>
    <t>08:26:11</t>
  </si>
  <si>
    <t>xZKNe2aYrCx</t>
  </si>
  <si>
    <t>08:24:53</t>
  </si>
  <si>
    <t>xZKNe2aYoAG</t>
  </si>
  <si>
    <t>xZKNe2aYoAI</t>
  </si>
  <si>
    <t>08:21:31</t>
  </si>
  <si>
    <t>xZKNe2aYnSq</t>
  </si>
  <si>
    <t>08:21:23</t>
  </si>
  <si>
    <t>xZKNe2aY@i0</t>
  </si>
  <si>
    <t>08:20:39</t>
  </si>
  <si>
    <t>xZKNe2aY@Oi</t>
  </si>
  <si>
    <t>xZKNe2aY@Ok</t>
  </si>
  <si>
    <t>xZKNe2aYzpG</t>
  </si>
  <si>
    <t>xZKNe2aYzpI</t>
  </si>
  <si>
    <t>08:18:06</t>
  </si>
  <si>
    <t>xZKNe2aYzCl</t>
  </si>
  <si>
    <t>08:15:22</t>
  </si>
  <si>
    <t>xZKNe2aYxOa</t>
  </si>
  <si>
    <t>08:14:10</t>
  </si>
  <si>
    <t>xZKNe2aYuJK</t>
  </si>
  <si>
    <t>08:13:43</t>
  </si>
  <si>
    <t>xZKNe2aYvku</t>
  </si>
  <si>
    <t>08:13:05</t>
  </si>
  <si>
    <t>xZKNe2aYvCM</t>
  </si>
  <si>
    <t>08:12:53</t>
  </si>
  <si>
    <t>xZKNe2aYvGm</t>
  </si>
  <si>
    <t>08:11:48</t>
  </si>
  <si>
    <t>xZKNe2aYc9f</t>
  </si>
  <si>
    <t>xZKNe2aYc9h</t>
  </si>
  <si>
    <t>xZKNe2aYc9j</t>
  </si>
  <si>
    <t>xZKNe2aYc9s</t>
  </si>
  <si>
    <t>08:10:50</t>
  </si>
  <si>
    <t>xZKNe2aYd6E</t>
  </si>
  <si>
    <t>08:08:20</t>
  </si>
  <si>
    <t>xZKNe2aYbQn</t>
  </si>
  <si>
    <t>08:08:18</t>
  </si>
  <si>
    <t>xZKNe2aYYax</t>
  </si>
  <si>
    <t>08:05:08</t>
  </si>
  <si>
    <t>xZKNe2aYXbs</t>
  </si>
  <si>
    <t>xZKNe2aYXbu</t>
  </si>
  <si>
    <t>xZKNe2aYXd3</t>
  </si>
  <si>
    <t>xZKNe2aYXhp</t>
  </si>
  <si>
    <t>08:04:00</t>
  </si>
  <si>
    <t>xZKNe2aYkdG</t>
  </si>
  <si>
    <t>xZKNe2aYkdV</t>
  </si>
  <si>
    <t>08:02:03</t>
  </si>
  <si>
    <t>xZKNe2aYlSb</t>
  </si>
  <si>
    <t>08:01:51</t>
  </si>
  <si>
    <t>xZKNe2aYiXD</t>
  </si>
  <si>
    <t>08:01:20</t>
  </si>
  <si>
    <t>xZKNe2aYi1m</t>
  </si>
  <si>
    <t>02-Sep-2025</t>
  </si>
  <si>
    <t>16:24:58</t>
  </si>
  <si>
    <t>xZKNeSlyb1D</t>
  </si>
  <si>
    <t>xZKNeSlyb1F</t>
  </si>
  <si>
    <t>xZKNeSlyb1H</t>
  </si>
  <si>
    <t>16:21:42</t>
  </si>
  <si>
    <t>xZKNeSlykAo</t>
  </si>
  <si>
    <t>16:20:14</t>
  </si>
  <si>
    <t>xZKNeSlyjgH</t>
  </si>
  <si>
    <t>16:19:59</t>
  </si>
  <si>
    <t>xZKNeSlyjBw</t>
  </si>
  <si>
    <t>xZKNeSlyjB6</t>
  </si>
  <si>
    <t>xZKNeSlyjB8</t>
  </si>
  <si>
    <t>xZKNeSlyjBA</t>
  </si>
  <si>
    <t>16:13:07</t>
  </si>
  <si>
    <t>xZKNeSlyIAi</t>
  </si>
  <si>
    <t>16:12:33</t>
  </si>
  <si>
    <t>xZKNeSlyJv1</t>
  </si>
  <si>
    <t>16:09:02</t>
  </si>
  <si>
    <t>xZKNeSlyV6s</t>
  </si>
  <si>
    <t>xZKNeSlyV6A</t>
  </si>
  <si>
    <t>16:06:34</t>
  </si>
  <si>
    <t>xZKNeSlyQ2T</t>
  </si>
  <si>
    <t>xZKNeSlyQDW</t>
  </si>
  <si>
    <t>xZKNeSlyQDs</t>
  </si>
  <si>
    <t>16:05:18</t>
  </si>
  <si>
    <t>xZKNeSlyOg9</t>
  </si>
  <si>
    <t>xZKNeSlyOgB</t>
  </si>
  <si>
    <t>16:03:41</t>
  </si>
  <si>
    <t>xZKNeSly6fa</t>
  </si>
  <si>
    <t>16:03:06</t>
  </si>
  <si>
    <t>xZKNeSly6Ua</t>
  </si>
  <si>
    <t>16:02:33</t>
  </si>
  <si>
    <t>xZKNeSly73g</t>
  </si>
  <si>
    <t>xZKNeSly73i</t>
  </si>
  <si>
    <t>16:02:00</t>
  </si>
  <si>
    <t>xZKNeSly4ei</t>
  </si>
  <si>
    <t>16:01:07</t>
  </si>
  <si>
    <t>xZKNeSly5kB</t>
  </si>
  <si>
    <t>xZKNeSly5fa</t>
  </si>
  <si>
    <t>15:58:45</t>
  </si>
  <si>
    <t>xZKNeSly0hh</t>
  </si>
  <si>
    <t>15:55:06</t>
  </si>
  <si>
    <t>xZKNeSlyCuh</t>
  </si>
  <si>
    <t>15:54:51</t>
  </si>
  <si>
    <t>xZKNeSlyC9r</t>
  </si>
  <si>
    <t>15:54:18</t>
  </si>
  <si>
    <t>xZKNeSlyDqO</t>
  </si>
  <si>
    <t>15:53:45</t>
  </si>
  <si>
    <t>xZKNeSlyDSL</t>
  </si>
  <si>
    <t>xZKNeSlyDSN</t>
  </si>
  <si>
    <t>15:49:00</t>
  </si>
  <si>
    <t>xZKNeSlztrQ</t>
  </si>
  <si>
    <t>15:48:48</t>
  </si>
  <si>
    <t>xZKNeSlztvM</t>
  </si>
  <si>
    <t>15:47:48</t>
  </si>
  <si>
    <t>xZKNeSlzqKG</t>
  </si>
  <si>
    <t>xZKNeSlzqKV</t>
  </si>
  <si>
    <t>xZKNeSlzqNZ</t>
  </si>
  <si>
    <t>xZKNeSlzqNh</t>
  </si>
  <si>
    <t>15:46:21</t>
  </si>
  <si>
    <t>xZKNeSlzoD1</t>
  </si>
  <si>
    <t>xZKNeSlzoD3</t>
  </si>
  <si>
    <t>15:43:16</t>
  </si>
  <si>
    <t>xZKNeSlznTc</t>
  </si>
  <si>
    <t>15:42:45</t>
  </si>
  <si>
    <t>xZKNeSlz@@O</t>
  </si>
  <si>
    <t>xZKNeSlz@@Q</t>
  </si>
  <si>
    <t>xZKNeSlz@@S</t>
  </si>
  <si>
    <t>15:38:03</t>
  </si>
  <si>
    <t>xZKNeSlzx8h</t>
  </si>
  <si>
    <t>15:37:33</t>
  </si>
  <si>
    <t>xZKNeSlzuo6</t>
  </si>
  <si>
    <t>xZKNeSlzuo8</t>
  </si>
  <si>
    <t>xZKNeSlzuoA</t>
  </si>
  <si>
    <t>xZKNeSlzuoH</t>
  </si>
  <si>
    <t>xZKNeSlzuoJ</t>
  </si>
  <si>
    <t>15:35:43</t>
  </si>
  <si>
    <t>xZKNeSlzcpV</t>
  </si>
  <si>
    <t>xZKNeSlzcoY</t>
  </si>
  <si>
    <t>15:27:48</t>
  </si>
  <si>
    <t>xZKNeSlzl0g</t>
  </si>
  <si>
    <t>15:25:59</t>
  </si>
  <si>
    <t>xZKNeSlzjTZ</t>
  </si>
  <si>
    <t>15:25:10</t>
  </si>
  <si>
    <t>xZKNeSlzgGf</t>
  </si>
  <si>
    <t>15:20:43</t>
  </si>
  <si>
    <t>xZKNeSlzKm9</t>
  </si>
  <si>
    <t>xZKNeSlzKmB</t>
  </si>
  <si>
    <t>15:20:41</t>
  </si>
  <si>
    <t>xZKNeSlzKoR</t>
  </si>
  <si>
    <t>xZKNeSlzKoT</t>
  </si>
  <si>
    <t>xZKNeSlzKoV</t>
  </si>
  <si>
    <t>15:16:05</t>
  </si>
  <si>
    <t>xZKNeSlzVj8</t>
  </si>
  <si>
    <t>15:15:10</t>
  </si>
  <si>
    <t>xZKNeSlzSmz</t>
  </si>
  <si>
    <t>xZKNeSlzSm6</t>
  </si>
  <si>
    <t>xZKNeSlzSm8</t>
  </si>
  <si>
    <t>15:12:17</t>
  </si>
  <si>
    <t>xZKNeSlzOwq</t>
  </si>
  <si>
    <t>15:11:51</t>
  </si>
  <si>
    <t>xZKNeSlzORZ</t>
  </si>
  <si>
    <t>15:09:02</t>
  </si>
  <si>
    <t>xZKNeSlz4HG</t>
  </si>
  <si>
    <t>xZKNeSlz4HI</t>
  </si>
  <si>
    <t>15:08:34</t>
  </si>
  <si>
    <t>xZKNeSlz56f</t>
  </si>
  <si>
    <t>xZKNeSlz56l</t>
  </si>
  <si>
    <t>xZKNeSlz56y</t>
  </si>
  <si>
    <t>15:06:42</t>
  </si>
  <si>
    <t>xZKNeSlz0re</t>
  </si>
  <si>
    <t>14:59:52</t>
  </si>
  <si>
    <t>xZKNeSlz9Iw</t>
  </si>
  <si>
    <t>14:59:51</t>
  </si>
  <si>
    <t>xZKNeSlz9Sc</t>
  </si>
  <si>
    <t>14:59:24</t>
  </si>
  <si>
    <t>xZKNeSl@s5r</t>
  </si>
  <si>
    <t>14:59:23</t>
  </si>
  <si>
    <t>xZKNeSl@s7B</t>
  </si>
  <si>
    <t>14:58:40</t>
  </si>
  <si>
    <t>xZKNeSl@tmd</t>
  </si>
  <si>
    <t>xZKNeSl@tmf</t>
  </si>
  <si>
    <t>14:58:39</t>
  </si>
  <si>
    <t>xZKNeSl@tpF</t>
  </si>
  <si>
    <t>14:58:29</t>
  </si>
  <si>
    <t>xZKNeSl@t2x</t>
  </si>
  <si>
    <t>14:57:16</t>
  </si>
  <si>
    <t>xZKNeSl@rZz</t>
  </si>
  <si>
    <t>14:57:15</t>
  </si>
  <si>
    <t>xZKNeSl@rYQ</t>
  </si>
  <si>
    <t>14:56:37</t>
  </si>
  <si>
    <t>xZKNeSl@rGY</t>
  </si>
  <si>
    <t>14:56:35</t>
  </si>
  <si>
    <t>xZKNeSl@rSR</t>
  </si>
  <si>
    <t>14:56:34</t>
  </si>
  <si>
    <t>xZKNeSl@rQJ</t>
  </si>
  <si>
    <t>14:56:20</t>
  </si>
  <si>
    <t>xZKNeSl@oe$</t>
  </si>
  <si>
    <t>14:56:17</t>
  </si>
  <si>
    <t>xZKNeSl@oh9</t>
  </si>
  <si>
    <t>14:55:29</t>
  </si>
  <si>
    <t>xZKNeSl@pgJ</t>
  </si>
  <si>
    <t>14:55:18</t>
  </si>
  <si>
    <t>xZKNeSl@pv1</t>
  </si>
  <si>
    <t>14:55:06</t>
  </si>
  <si>
    <t>xZKNeSl@p8J</t>
  </si>
  <si>
    <t>14:55:05</t>
  </si>
  <si>
    <t>xZKNeSl@pBn</t>
  </si>
  <si>
    <t>14:55:03</t>
  </si>
  <si>
    <t>xZKNeSl@pG2</t>
  </si>
  <si>
    <t>14:54:16</t>
  </si>
  <si>
    <t>xZKNeSl@m9o</t>
  </si>
  <si>
    <t>14:52:07</t>
  </si>
  <si>
    <t>xZKNeSl@$m4</t>
  </si>
  <si>
    <t>14:51:47</t>
  </si>
  <si>
    <t>xZKNeSl@$SM</t>
  </si>
  <si>
    <t>xZKNeSl@$SO</t>
  </si>
  <si>
    <t>xZKNeSl@$VX</t>
  </si>
  <si>
    <t>14:49:57</t>
  </si>
  <si>
    <t>xZKNeSl@wKO</t>
  </si>
  <si>
    <t>14:49:26</t>
  </si>
  <si>
    <t>xZKNeSl@xxf</t>
  </si>
  <si>
    <t>xZKNeSl@xxo</t>
  </si>
  <si>
    <t>xZKNeSl@xxz</t>
  </si>
  <si>
    <t>xZKNeSl@xx7</t>
  </si>
  <si>
    <t>xZKNeSl@xx9</t>
  </si>
  <si>
    <t>14:42:18</t>
  </si>
  <si>
    <t>xZKNeSl@WaO</t>
  </si>
  <si>
    <t>xZKNeSl@WaV</t>
  </si>
  <si>
    <t>14:41:57</t>
  </si>
  <si>
    <t>xZKNeSl@Wxz</t>
  </si>
  <si>
    <t>14:38:24</t>
  </si>
  <si>
    <t>xZKNeSl@iwX</t>
  </si>
  <si>
    <t>14:37:18</t>
  </si>
  <si>
    <t>xZKNeSl@jHD</t>
  </si>
  <si>
    <t>14:35:05</t>
  </si>
  <si>
    <t>xZKNeSl@e1f</t>
  </si>
  <si>
    <t>xZKNeSl@e1h</t>
  </si>
  <si>
    <t>xZKNeSl@e1j</t>
  </si>
  <si>
    <t>xZKNeSl@e1l</t>
  </si>
  <si>
    <t>14:31:49</t>
  </si>
  <si>
    <t>xZKNeSl@LYj</t>
  </si>
  <si>
    <t>14:31:15</t>
  </si>
  <si>
    <t>xZKNeSl@LJO</t>
  </si>
  <si>
    <t>14:30:09</t>
  </si>
  <si>
    <t>xZKNeSl@JAt</t>
  </si>
  <si>
    <t>14:29:30</t>
  </si>
  <si>
    <t>xZKNeSl@Ha5</t>
  </si>
  <si>
    <t>14:28:07</t>
  </si>
  <si>
    <t>xZKNeSl@UEe</t>
  </si>
  <si>
    <t>xZKNeSl@UEg</t>
  </si>
  <si>
    <t>xZKNeSl@UEi</t>
  </si>
  <si>
    <t>14:22:50</t>
  </si>
  <si>
    <t>xZKNeSl@Oku</t>
  </si>
  <si>
    <t>14:20:24</t>
  </si>
  <si>
    <t>xZKNeSl@61c</t>
  </si>
  <si>
    <t>14:17:07</t>
  </si>
  <si>
    <t>xZKNeSl@2f9</t>
  </si>
  <si>
    <t>xZKNeSl@2fB</t>
  </si>
  <si>
    <t>xZKNeSl@2fC</t>
  </si>
  <si>
    <t>14:14:45</t>
  </si>
  <si>
    <t>xZKNeSl@0wE</t>
  </si>
  <si>
    <t>xZKNeSl@0wG</t>
  </si>
  <si>
    <t>14:13:39</t>
  </si>
  <si>
    <t>xZKNeSl@10b</t>
  </si>
  <si>
    <t>14:12:33</t>
  </si>
  <si>
    <t>xZKNeSl@EQ5</t>
  </si>
  <si>
    <t>xZKNeSl@EQ7</t>
  </si>
  <si>
    <t>14:10:54</t>
  </si>
  <si>
    <t>xZKNeSl@Cot</t>
  </si>
  <si>
    <t>14:09:27</t>
  </si>
  <si>
    <t>xZKNeSl@DBR</t>
  </si>
  <si>
    <t>xZKNeSl@DAb</t>
  </si>
  <si>
    <t>14:08:54</t>
  </si>
  <si>
    <t>xZKNeSl@AoL</t>
  </si>
  <si>
    <t>14:08:29</t>
  </si>
  <si>
    <t>xZKNeSl@ABO</t>
  </si>
  <si>
    <t>14:07:15</t>
  </si>
  <si>
    <t>xZKNeSl@BAD</t>
  </si>
  <si>
    <t>13:55:00</t>
  </si>
  <si>
    <t>xZKNeSl$yWG</t>
  </si>
  <si>
    <t>xZKNeSl$yWK</t>
  </si>
  <si>
    <t>xZKNeSl$yWM</t>
  </si>
  <si>
    <t>13:54:53</t>
  </si>
  <si>
    <t>xZKNeSl$yTs</t>
  </si>
  <si>
    <t>xZKNeSl$yVi</t>
  </si>
  <si>
    <t>13:48:34</t>
  </si>
  <si>
    <t>xZKNeSl$d5Q</t>
  </si>
  <si>
    <t>xZKNeSl$d5U</t>
  </si>
  <si>
    <t>13:47:00</t>
  </si>
  <si>
    <t>xZKNeSl$bgU</t>
  </si>
  <si>
    <t>xZKNeSl$brW</t>
  </si>
  <si>
    <t>13:46:44</t>
  </si>
  <si>
    <t>xZKNeSl$b7N</t>
  </si>
  <si>
    <t>13:40:28</t>
  </si>
  <si>
    <t>xZKNeSl$j3z</t>
  </si>
  <si>
    <t>13:40:25</t>
  </si>
  <si>
    <t>xZKNeSl$jCZ</t>
  </si>
  <si>
    <t>13:40:19</t>
  </si>
  <si>
    <t>xZKNeSl$jAk</t>
  </si>
  <si>
    <t>xZKNeSl$jAm</t>
  </si>
  <si>
    <t>xZKNeSl$gi5</t>
  </si>
  <si>
    <t>xZKNeSl$gi7</t>
  </si>
  <si>
    <t>13:39:15</t>
  </si>
  <si>
    <t>xZKNeSl$hcF</t>
  </si>
  <si>
    <t>13:37:48</t>
  </si>
  <si>
    <t>xZKNeSl$e6t</t>
  </si>
  <si>
    <t>13:37:44</t>
  </si>
  <si>
    <t>xZKNeSl$e08</t>
  </si>
  <si>
    <t>13:36:23</t>
  </si>
  <si>
    <t>xZKNeSl$MsS</t>
  </si>
  <si>
    <t>xZKNeSl$Mna</t>
  </si>
  <si>
    <t>13:32:25</t>
  </si>
  <si>
    <t>xZKNeSl$Jct</t>
  </si>
  <si>
    <t>xZKNeSl$Jcv</t>
  </si>
  <si>
    <t>xZKNeSl$Jcx</t>
  </si>
  <si>
    <t>13:30:02</t>
  </si>
  <si>
    <t>xZKNeSl$HSi</t>
  </si>
  <si>
    <t>13:28:33</t>
  </si>
  <si>
    <t>xZKNeSl$V$O</t>
  </si>
  <si>
    <t>xZKNeSl$V$Q</t>
  </si>
  <si>
    <t>13:21:57</t>
  </si>
  <si>
    <t>xZKNeSl$6iF</t>
  </si>
  <si>
    <t>xZKNeSl$4Sn</t>
  </si>
  <si>
    <t>13:18:34</t>
  </si>
  <si>
    <t>xZKNeSl$5tn</t>
  </si>
  <si>
    <t>13:18:13</t>
  </si>
  <si>
    <t>xZKNeSl$577</t>
  </si>
  <si>
    <t>13:17:00</t>
  </si>
  <si>
    <t>xZKNeSl$2L$</t>
  </si>
  <si>
    <t>xZKNeSl$2L1</t>
  </si>
  <si>
    <t>13:15:27</t>
  </si>
  <si>
    <t>xZKNeSl$3IT</t>
  </si>
  <si>
    <t>13:13:49</t>
  </si>
  <si>
    <t>xZKNeSl$1dU</t>
  </si>
  <si>
    <t>xZKNeSl$1cW</t>
  </si>
  <si>
    <t>xZKNeSl$1cY</t>
  </si>
  <si>
    <t>13:09:02</t>
  </si>
  <si>
    <t>xZKNeSl$CUH</t>
  </si>
  <si>
    <t>xZKNeSl$CUJ</t>
  </si>
  <si>
    <t>xZKNeSl$CUO</t>
  </si>
  <si>
    <t>xZKNeSl$CPh</t>
  </si>
  <si>
    <t>12:59:32</t>
  </si>
  <si>
    <t>xZKNeSluqZt</t>
  </si>
  <si>
    <t>12:59:26</t>
  </si>
  <si>
    <t>xZKNeSluqff</t>
  </si>
  <si>
    <t>12:56:06</t>
  </si>
  <si>
    <t>xZKNeSluow$</t>
  </si>
  <si>
    <t>xZKNeSluow1</t>
  </si>
  <si>
    <t>xZKNeSluow3</t>
  </si>
  <si>
    <t>xZKNeSluow5</t>
  </si>
  <si>
    <t>12:50:52</t>
  </si>
  <si>
    <t>xZKNeSlu@lN</t>
  </si>
  <si>
    <t>12:45:15</t>
  </si>
  <si>
    <t>xZKNeSluwyE</t>
  </si>
  <si>
    <t>12:45:13</t>
  </si>
  <si>
    <t>xZKNeSluw@A</t>
  </si>
  <si>
    <t>12:42:39</t>
  </si>
  <si>
    <t>xZKNeSluuhD</t>
  </si>
  <si>
    <t>xZKNeSluuhF</t>
  </si>
  <si>
    <t>xZKNeSluuhP</t>
  </si>
  <si>
    <t>xZKNeSluuhR</t>
  </si>
  <si>
    <t>xZKNeSluuhT</t>
  </si>
  <si>
    <t>xZKNeSluuhV</t>
  </si>
  <si>
    <t>12:31:53</t>
  </si>
  <si>
    <t>xZKNeSluZO7</t>
  </si>
  <si>
    <t>12:30:53</t>
  </si>
  <si>
    <t>xZKNeSluWBa</t>
  </si>
  <si>
    <t>12:23:53</t>
  </si>
  <si>
    <t>xZKNeSlujHh</t>
  </si>
  <si>
    <t>12:23:19</t>
  </si>
  <si>
    <t>xZKNeSlugke</t>
  </si>
  <si>
    <t>12:22:04</t>
  </si>
  <si>
    <t>xZKNeSluhXq</t>
  </si>
  <si>
    <t>12:19:15</t>
  </si>
  <si>
    <t>xZKNeSlufeh</t>
  </si>
  <si>
    <t>xZKNeSlufej</t>
  </si>
  <si>
    <t>12:18:09</t>
  </si>
  <si>
    <t>xZKNeSluMWF</t>
  </si>
  <si>
    <t>xZKNeSluMWH</t>
  </si>
  <si>
    <t>12:16:30</t>
  </si>
  <si>
    <t>xZKNeSluN@v</t>
  </si>
  <si>
    <t>xZKNeSluN@x</t>
  </si>
  <si>
    <t>12:14:51</t>
  </si>
  <si>
    <t>xZKNeSluKEL</t>
  </si>
  <si>
    <t>12:10:20</t>
  </si>
  <si>
    <t>xZKNeSluJER</t>
  </si>
  <si>
    <t>12:04:42</t>
  </si>
  <si>
    <t>xZKNeSluV8j</t>
  </si>
  <si>
    <t>12:02:14</t>
  </si>
  <si>
    <t>xZKNeSluTSB</t>
  </si>
  <si>
    <t>12:00:03</t>
  </si>
  <si>
    <t>xZKNeSluRD5</t>
  </si>
  <si>
    <t>xZKNeSluRD7</t>
  </si>
  <si>
    <t>11:53:44</t>
  </si>
  <si>
    <t>xZKNeSlu4DY</t>
  </si>
  <si>
    <t>11:51:50</t>
  </si>
  <si>
    <t>xZKNeSlu5IR</t>
  </si>
  <si>
    <t>11:51:45</t>
  </si>
  <si>
    <t>xZKNeSlu5Pk</t>
  </si>
  <si>
    <t>xZKNeSlu5Pm</t>
  </si>
  <si>
    <t>11:50:06</t>
  </si>
  <si>
    <t>xZKNeSlu3hV</t>
  </si>
  <si>
    <t>11:47:39</t>
  </si>
  <si>
    <t>xZKNeSlu0GI</t>
  </si>
  <si>
    <t>xZKNeSlu0JW</t>
  </si>
  <si>
    <t>11:44:03</t>
  </si>
  <si>
    <t>xZKNeSluF7c</t>
  </si>
  <si>
    <t>11:38:33</t>
  </si>
  <si>
    <t>xZKNeSluBnK</t>
  </si>
  <si>
    <t>11:29:02</t>
  </si>
  <si>
    <t>xZKNeSlvotD</t>
  </si>
  <si>
    <t>xZKNeSlvotL</t>
  </si>
  <si>
    <t>11:28:06</t>
  </si>
  <si>
    <t>xZKNeSlvpcI</t>
  </si>
  <si>
    <t>11:28:05</t>
  </si>
  <si>
    <t>xZKNeSlvpjB</t>
  </si>
  <si>
    <t>11:25:09</t>
  </si>
  <si>
    <t>xZKNeSlvnn$</t>
  </si>
  <si>
    <t>11:20:27</t>
  </si>
  <si>
    <t>xZKNeSlvyIa</t>
  </si>
  <si>
    <t>11:18:13</t>
  </si>
  <si>
    <t>xZKNeSlvw5u</t>
  </si>
  <si>
    <t>11:14:01</t>
  </si>
  <si>
    <t>xZKNeSlvvD8</t>
  </si>
  <si>
    <t>11:12:46</t>
  </si>
  <si>
    <t>xZKNeSlvc1b</t>
  </si>
  <si>
    <t>11:08:11</t>
  </si>
  <si>
    <t>xZKNeSlvYrG</t>
  </si>
  <si>
    <t>11:04:40</t>
  </si>
  <si>
    <t>xZKNeSlvXbE</t>
  </si>
  <si>
    <t>xZKNeSlvXbG</t>
  </si>
  <si>
    <t>10:57:42</t>
  </si>
  <si>
    <t>xZKNeSlvge2</t>
  </si>
  <si>
    <t>xZKNeSlvgE6</t>
  </si>
  <si>
    <t>10:57:09</t>
  </si>
  <si>
    <t>xZKNeSlvg9y</t>
  </si>
  <si>
    <t>10:56:48</t>
  </si>
  <si>
    <t>xZKNeSlvgPe</t>
  </si>
  <si>
    <t>10:53:26</t>
  </si>
  <si>
    <t>xZKNeSlvf@h</t>
  </si>
  <si>
    <t>10:49:24</t>
  </si>
  <si>
    <t>xZKNeSlvLlK</t>
  </si>
  <si>
    <t>10:48:58</t>
  </si>
  <si>
    <t>xZKNeSlvL5B</t>
  </si>
  <si>
    <t>10:48:37</t>
  </si>
  <si>
    <t>xZKNeSlvL2Q</t>
  </si>
  <si>
    <t>10:46:11</t>
  </si>
  <si>
    <t>xZKNeSlvJvi</t>
  </si>
  <si>
    <t>10:42:32</t>
  </si>
  <si>
    <t>xZKNeSlvUi8</t>
  </si>
  <si>
    <t>10:41:02</t>
  </si>
  <si>
    <t>xZKNeSlvVoW</t>
  </si>
  <si>
    <t>xZKNeSlvVoe</t>
  </si>
  <si>
    <t>xZKNeSlvVok</t>
  </si>
  <si>
    <t>10:37:57</t>
  </si>
  <si>
    <t>xZKNeSlvTgP</t>
  </si>
  <si>
    <t>10:37:00</t>
  </si>
  <si>
    <t>xZKNeSlvTNP</t>
  </si>
  <si>
    <t>xZKNeSlvTNR</t>
  </si>
  <si>
    <t>xZKNeSlvTMj</t>
  </si>
  <si>
    <t>xZKNeSlvTM@</t>
  </si>
  <si>
    <t>10:30:17</t>
  </si>
  <si>
    <t>xZKNeSlv7nA</t>
  </si>
  <si>
    <t>xZKNeSlv7nC</t>
  </si>
  <si>
    <t>10:28:46</t>
  </si>
  <si>
    <t>xZKNeSlv4u@</t>
  </si>
  <si>
    <t>xZKNeSlv4uy</t>
  </si>
  <si>
    <t>10:25:58</t>
  </si>
  <si>
    <t>xZKNeSlv2ud</t>
  </si>
  <si>
    <t>10:23:26</t>
  </si>
  <si>
    <t>xZKNeSlv0rS</t>
  </si>
  <si>
    <t>10:17:57</t>
  </si>
  <si>
    <t>xZKNeSlvCMv</t>
  </si>
  <si>
    <t>xZKNeSlvCMz</t>
  </si>
  <si>
    <t>10:09:34</t>
  </si>
  <si>
    <t>xZKNeSlwqao</t>
  </si>
  <si>
    <t>10:09:23</t>
  </si>
  <si>
    <t>xZKNeSlwqkm</t>
  </si>
  <si>
    <t>xZKNeSlwqkv</t>
  </si>
  <si>
    <t>10:05:06</t>
  </si>
  <si>
    <t>xZKNeSlwp2$</t>
  </si>
  <si>
    <t>10:03:00</t>
  </si>
  <si>
    <t>xZKNeSlwng8</t>
  </si>
  <si>
    <t>10:00:56</t>
  </si>
  <si>
    <t>xZKNeSlw$cT</t>
  </si>
  <si>
    <t>xZKNeSlw$XZ</t>
  </si>
  <si>
    <t>09:53:32</t>
  </si>
  <si>
    <t>xZKNeSlwuNU</t>
  </si>
  <si>
    <t>09:52:47</t>
  </si>
  <si>
    <t>xZKNeSlwvo8</t>
  </si>
  <si>
    <t>xZKNeSlwvoA</t>
  </si>
  <si>
    <t>09:52:11</t>
  </si>
  <si>
    <t>xZKNeSlwvKs</t>
  </si>
  <si>
    <t>09:42:52</t>
  </si>
  <si>
    <t>xZKNeSlwWRY</t>
  </si>
  <si>
    <t>09:40:56</t>
  </si>
  <si>
    <t>xZKNeSlwk7z</t>
  </si>
  <si>
    <t>09:40:43</t>
  </si>
  <si>
    <t>xZKNeSlwkM7</t>
  </si>
  <si>
    <t>xZKNeSlwkMF</t>
  </si>
  <si>
    <t>09:33:20</t>
  </si>
  <si>
    <t>xZKNeSlweKU</t>
  </si>
  <si>
    <t>xZKNeSlweNW</t>
  </si>
  <si>
    <t>09:26:23</t>
  </si>
  <si>
    <t>xZKNeSlwIFz</t>
  </si>
  <si>
    <t>09:25:02</t>
  </si>
  <si>
    <t>xZKNeSlwJJL</t>
  </si>
  <si>
    <t>xZKNeSlwJJO</t>
  </si>
  <si>
    <t>09:24:47</t>
  </si>
  <si>
    <t>xZKNeSlwGkV</t>
  </si>
  <si>
    <t>09:22:44</t>
  </si>
  <si>
    <t>xZKNeSlwHGs</t>
  </si>
  <si>
    <t>09:12:11</t>
  </si>
  <si>
    <t>xZKNeSlw6@E</t>
  </si>
  <si>
    <t>xZKNeSlw6ud</t>
  </si>
  <si>
    <t>09:10:58</t>
  </si>
  <si>
    <t>xZKNeSlw74C</t>
  </si>
  <si>
    <t>09:06:12</t>
  </si>
  <si>
    <t>xZKNeSlw3wK</t>
  </si>
  <si>
    <t>09:02:06</t>
  </si>
  <si>
    <t>xZKNeSlwE3S</t>
  </si>
  <si>
    <t>xZKNeSlwE2d</t>
  </si>
  <si>
    <t>xZKNeSlwE2f</t>
  </si>
  <si>
    <t>08:59:06</t>
  </si>
  <si>
    <t>xZKNeSlwDnH</t>
  </si>
  <si>
    <t>08:59:02</t>
  </si>
  <si>
    <t>xZKNeSlwDzO</t>
  </si>
  <si>
    <t>08:55:06</t>
  </si>
  <si>
    <t>xZKNeSlw82c</t>
  </si>
  <si>
    <t>08:49:18</t>
  </si>
  <si>
    <t>xZKNeSlxr@a</t>
  </si>
  <si>
    <t>08:47:18</t>
  </si>
  <si>
    <t>xZKNeSlxoUW</t>
  </si>
  <si>
    <t>08:46:21</t>
  </si>
  <si>
    <t>xZKNeSlxpvO</t>
  </si>
  <si>
    <t>08:42:26</t>
  </si>
  <si>
    <t>xZKNeSlx@rp</t>
  </si>
  <si>
    <t>xZKNeSlx@rr</t>
  </si>
  <si>
    <t>08:40:59</t>
  </si>
  <si>
    <t>xZKNeSlx$oO</t>
  </si>
  <si>
    <t>08:38:30</t>
  </si>
  <si>
    <t>xZKNeSlxyVr</t>
  </si>
  <si>
    <t>08:36:55</t>
  </si>
  <si>
    <t>xZKNeSlxzUs</t>
  </si>
  <si>
    <t>08:34:35</t>
  </si>
  <si>
    <t>xZKNeSlxxAs</t>
  </si>
  <si>
    <t>08:31:07</t>
  </si>
  <si>
    <t>xZKNeSlxvU3</t>
  </si>
  <si>
    <t>xZKNeSlxvU9</t>
  </si>
  <si>
    <t>08:30:22</t>
  </si>
  <si>
    <t>xZKNeSlxcux</t>
  </si>
  <si>
    <t>08:26:23</t>
  </si>
  <si>
    <t>xZKNeSlxbid</t>
  </si>
  <si>
    <t>08:24:30</t>
  </si>
  <si>
    <t>xZKNeSlxYoH</t>
  </si>
  <si>
    <t>08:23:56</t>
  </si>
  <si>
    <t>xZKNeSlxY8K</t>
  </si>
  <si>
    <t>xZKNeSlxYBa</t>
  </si>
  <si>
    <t>xZKNeSlxYBc</t>
  </si>
  <si>
    <t>xZKNeSlxYBe</t>
  </si>
  <si>
    <t>xZKNeSlxYBY</t>
  </si>
  <si>
    <t>08:19:53</t>
  </si>
  <si>
    <t>xZKNeSlxXNp</t>
  </si>
  <si>
    <t>08:19:41</t>
  </si>
  <si>
    <t>xZKNeSlxXTQ</t>
  </si>
  <si>
    <t>08:15:03</t>
  </si>
  <si>
    <t>xZKNeSlxjhP</t>
  </si>
  <si>
    <t>08:11:03</t>
  </si>
  <si>
    <t>xZKNeSlxe30</t>
  </si>
  <si>
    <t>08:10:13</t>
  </si>
  <si>
    <t>xZKNeSlxfqu</t>
  </si>
  <si>
    <t>08:09:04</t>
  </si>
  <si>
    <t>xZKNeSlxMl3</t>
  </si>
  <si>
    <t>08:07:05</t>
  </si>
  <si>
    <t>xZKNeSlxNz$</t>
  </si>
  <si>
    <t>xZKNeSlxNz1</t>
  </si>
  <si>
    <t>xZKNeSlxNz3</t>
  </si>
  <si>
    <t>08:05:42</t>
  </si>
  <si>
    <t>xZKNeSlxKvU</t>
  </si>
  <si>
    <t>08:05:40</t>
  </si>
  <si>
    <t>xZKNeSlxKwE</t>
  </si>
  <si>
    <t>08:05:21</t>
  </si>
  <si>
    <t>xZKNeSlxKKa</t>
  </si>
  <si>
    <t>08:03:57</t>
  </si>
  <si>
    <t>xZKNeSlxIoY</t>
  </si>
  <si>
    <t>xZKNeSlxJZQ</t>
  </si>
  <si>
    <t>xZKNeSlxJZS</t>
  </si>
  <si>
    <t>xZKNeSlxJZU</t>
  </si>
  <si>
    <t>01-Sep-2025</t>
  </si>
  <si>
    <t>xZKNeNQGzuS</t>
  </si>
  <si>
    <t>16:22:25</t>
  </si>
  <si>
    <t>xZKNeNQGwVy</t>
  </si>
  <si>
    <t>16:21:21</t>
  </si>
  <si>
    <t>xZKNeNQGxF2</t>
  </si>
  <si>
    <t>16:20:15</t>
  </si>
  <si>
    <t>xZKNeNQGuy3</t>
  </si>
  <si>
    <t>16:19:42</t>
  </si>
  <si>
    <t>xZKNeNQGuTn</t>
  </si>
  <si>
    <t>16:19:20</t>
  </si>
  <si>
    <t>xZKNeNQGveW</t>
  </si>
  <si>
    <t>16:18:58</t>
  </si>
  <si>
    <t>xZKNeNQGvuH</t>
  </si>
  <si>
    <t>16:18:36</t>
  </si>
  <si>
    <t>xZKNeNQGv3y</t>
  </si>
  <si>
    <t>16:18:14</t>
  </si>
  <si>
    <t>xZKNeNQGvHU</t>
  </si>
  <si>
    <t>16:17:30</t>
  </si>
  <si>
    <t>xZKNeNQGcp7</t>
  </si>
  <si>
    <t>16:16:46</t>
  </si>
  <si>
    <t>xZKNeNQGcMn</t>
  </si>
  <si>
    <t>16:16:02</t>
  </si>
  <si>
    <t>xZKNeNQGdrn</t>
  </si>
  <si>
    <t>16:15:22</t>
  </si>
  <si>
    <t>xZKNeNQGdCH</t>
  </si>
  <si>
    <t>16:11:58</t>
  </si>
  <si>
    <t>xZKNeNQGYZB</t>
  </si>
  <si>
    <t>16:10:04</t>
  </si>
  <si>
    <t>xZKNeNQGZw3</t>
  </si>
  <si>
    <t>xZKNeNQGZw5</t>
  </si>
  <si>
    <t>16:09:48</t>
  </si>
  <si>
    <t>xZKNeNQGZDX</t>
  </si>
  <si>
    <t>16:09:04</t>
  </si>
  <si>
    <t>xZKNeNQGZQF</t>
  </si>
  <si>
    <t>16:08:20</t>
  </si>
  <si>
    <t>xZKNeNQGWvc</t>
  </si>
  <si>
    <t>16:07:36</t>
  </si>
  <si>
    <t>xZKNeNQGWG5</t>
  </si>
  <si>
    <t>xZKNeNQGWG7</t>
  </si>
  <si>
    <t>16:06:52</t>
  </si>
  <si>
    <t>xZKNeNQGXtR</t>
  </si>
  <si>
    <t>16:06:08</t>
  </si>
  <si>
    <t>xZKNeNQGXA4</t>
  </si>
  <si>
    <t>16:04:16</t>
  </si>
  <si>
    <t>xZKNeNQGkGb</t>
  </si>
  <si>
    <t>xZKNeNQGkGX</t>
  </si>
  <si>
    <t>xZKNeNQGkGZ</t>
  </si>
  <si>
    <t>15:59:23</t>
  </si>
  <si>
    <t>xZKNeNQGgfT</t>
  </si>
  <si>
    <t>15:59:10</t>
  </si>
  <si>
    <t>xZKNeNQGgnh</t>
  </si>
  <si>
    <t>15:58:26</t>
  </si>
  <si>
    <t>xZKNeNQGgIV</t>
  </si>
  <si>
    <t>15:57:20</t>
  </si>
  <si>
    <t>xZKNeNQGh6w</t>
  </si>
  <si>
    <t>15:56:14</t>
  </si>
  <si>
    <t>xZKNeNQGelJ</t>
  </si>
  <si>
    <t>15:51:45</t>
  </si>
  <si>
    <t>xZKNeNQGMVY</t>
  </si>
  <si>
    <t>xZKNeNQGNhq</t>
  </si>
  <si>
    <t>15:50:00</t>
  </si>
  <si>
    <t>xZKNeNQGNUZ</t>
  </si>
  <si>
    <t>15:48:54</t>
  </si>
  <si>
    <t>xZKNeNQGKKs</t>
  </si>
  <si>
    <t>15:47:26</t>
  </si>
  <si>
    <t>xZKNeNQGLJZ</t>
  </si>
  <si>
    <t>15:41:59</t>
  </si>
  <si>
    <t>xZKNeNQGHSd</t>
  </si>
  <si>
    <t>15:40:56</t>
  </si>
  <si>
    <t>xZKNeNQGUAt</t>
  </si>
  <si>
    <t>xZKNeNQGUAG</t>
  </si>
  <si>
    <t>15:33:52</t>
  </si>
  <si>
    <t>xZKNeNQGO8G</t>
  </si>
  <si>
    <t>15:30:42</t>
  </si>
  <si>
    <t>xZKNeNQG6L3</t>
  </si>
  <si>
    <t>15:29:50</t>
  </si>
  <si>
    <t>xZKNeNQG7mE</t>
  </si>
  <si>
    <t>15:29:28</t>
  </si>
  <si>
    <t>xZKNeNQG72b</t>
  </si>
  <si>
    <t>xZKNeNQG72d</t>
  </si>
  <si>
    <t>xZKNeNQG4X2</t>
  </si>
  <si>
    <t>xZKNeNQG4X0</t>
  </si>
  <si>
    <t>15:28:00</t>
  </si>
  <si>
    <t>xZKNeNQG41D</t>
  </si>
  <si>
    <t>xZKNeNQG41F</t>
  </si>
  <si>
    <t>xZKNeNQG41R</t>
  </si>
  <si>
    <t>15:22:06</t>
  </si>
  <si>
    <t>xZKNeNQG07@</t>
  </si>
  <si>
    <t>15:19:57</t>
  </si>
  <si>
    <t>xZKNeNQGEZw</t>
  </si>
  <si>
    <t>15:19:52</t>
  </si>
  <si>
    <t>xZKNeNQGEiJ</t>
  </si>
  <si>
    <t>xZKNeNQGElc</t>
  </si>
  <si>
    <t>xZKNeNQGEll</t>
  </si>
  <si>
    <t>15:19:51</t>
  </si>
  <si>
    <t>xZKNeNQGElD</t>
  </si>
  <si>
    <t>15:16:27</t>
  </si>
  <si>
    <t>xZKNeNQGCC1</t>
  </si>
  <si>
    <t>15:13:33</t>
  </si>
  <si>
    <t>xZKNeNQGAwN</t>
  </si>
  <si>
    <t>15:13:30</t>
  </si>
  <si>
    <t>xZKNeNQGA4g</t>
  </si>
  <si>
    <t>xZKNeNQGA4i</t>
  </si>
  <si>
    <t>xZKNeNQGA4k</t>
  </si>
  <si>
    <t>xZKNeNQGA4m</t>
  </si>
  <si>
    <t>15:09:23</t>
  </si>
  <si>
    <t>xZKNeNQG9$q</t>
  </si>
  <si>
    <t>15:09:18</t>
  </si>
  <si>
    <t>xZKNeNQG9u$</t>
  </si>
  <si>
    <t>15:07:14</t>
  </si>
  <si>
    <t>xZKNeNQHsKJ</t>
  </si>
  <si>
    <t>xZKNeNQHsKL</t>
  </si>
  <si>
    <t>xZKNeNQHsKN</t>
  </si>
  <si>
    <t>xZKNeNQHsKP</t>
  </si>
  <si>
    <t>15:06:17</t>
  </si>
  <si>
    <t>xZKNeNQHt$I</t>
  </si>
  <si>
    <t>15:00:27</t>
  </si>
  <si>
    <t>xZKNeNQHp4u</t>
  </si>
  <si>
    <t>xZKNeNQHp2K</t>
  </si>
  <si>
    <t>xZKNeNQHp2M</t>
  </si>
  <si>
    <t>xZKNeNQHp2O</t>
  </si>
  <si>
    <t>xZKNeNQHp2Q</t>
  </si>
  <si>
    <t>14:55:01</t>
  </si>
  <si>
    <t>xZKNeNQH$hQ</t>
  </si>
  <si>
    <t>xZKNeNQH$hV</t>
  </si>
  <si>
    <t>xZKNeNQH$gb</t>
  </si>
  <si>
    <t>xZKNeNQH$gc</t>
  </si>
  <si>
    <t>xZKNeNQH$gu</t>
  </si>
  <si>
    <t>14:49:56</t>
  </si>
  <si>
    <t>xZKNeNQHwwc</t>
  </si>
  <si>
    <t>xZKNeNQHwwe</t>
  </si>
  <si>
    <t>xZKNeNQHwwg</t>
  </si>
  <si>
    <t>xZKNeNQHwwi</t>
  </si>
  <si>
    <t>xZKNeNQHdrm</t>
  </si>
  <si>
    <t>xZKNeNQHdro</t>
  </si>
  <si>
    <t>14:29:03</t>
  </si>
  <si>
    <t>xZKNeNQHg85</t>
  </si>
  <si>
    <t>xZKNeNQHg8L</t>
  </si>
  <si>
    <t>xZKNeNQHg8M</t>
  </si>
  <si>
    <t>14:26:49</t>
  </si>
  <si>
    <t>xZKNeNQHema</t>
  </si>
  <si>
    <t>xZKNeNQHemn</t>
  </si>
  <si>
    <t>xZKNeNQHemx</t>
  </si>
  <si>
    <t>14:23:57</t>
  </si>
  <si>
    <t>xZKNeNQHM$s</t>
  </si>
  <si>
    <t>xZKNeNQHM$y</t>
  </si>
  <si>
    <t>xZKNeNQHM$9</t>
  </si>
  <si>
    <t>14:15:00</t>
  </si>
  <si>
    <t>xZKNeNQHG4M</t>
  </si>
  <si>
    <t>14:13:56</t>
  </si>
  <si>
    <t>xZKNeNQHHku</t>
  </si>
  <si>
    <t>xZKNeNQHHkw</t>
  </si>
  <si>
    <t>14:13:06</t>
  </si>
  <si>
    <t>xZKNeNQHH8D</t>
  </si>
  <si>
    <t>xZKNeNQHH8F</t>
  </si>
  <si>
    <t>xZKNeNQHH8H</t>
  </si>
  <si>
    <t>xZKNeNQHH8J</t>
  </si>
  <si>
    <t>14:06:32</t>
  </si>
  <si>
    <t>xZKNeNQHQoU</t>
  </si>
  <si>
    <t>14:01:13</t>
  </si>
  <si>
    <t>xZKNeNQH6X2</t>
  </si>
  <si>
    <t>14:00:14</t>
  </si>
  <si>
    <t>xZKNeNQH6Fq</t>
  </si>
  <si>
    <t>13:57:49</t>
  </si>
  <si>
    <t>xZKNeNQH4iG</t>
  </si>
  <si>
    <t>13:57:41</t>
  </si>
  <si>
    <t>xZKNeNQH4eS</t>
  </si>
  <si>
    <t>13:57:38</t>
  </si>
  <si>
    <t>xZKNeNQH4gX</t>
  </si>
  <si>
    <t>13:56:15</t>
  </si>
  <si>
    <t>xZKNeNQH5dD</t>
  </si>
  <si>
    <t>xZKNeNQH5dJ</t>
  </si>
  <si>
    <t>13:48:27</t>
  </si>
  <si>
    <t>xZKNeNQH10H</t>
  </si>
  <si>
    <t>xZKNeNQHFD8</t>
  </si>
  <si>
    <t>xZKNeNQHFDA</t>
  </si>
  <si>
    <t>xZKNeNQHFCX</t>
  </si>
  <si>
    <t>13:41:01</t>
  </si>
  <si>
    <t>xZKNeNQHDOq</t>
  </si>
  <si>
    <t>13:38:12</t>
  </si>
  <si>
    <t>xZKNeNQHBGS</t>
  </si>
  <si>
    <t>xZKNeNQHBGU</t>
  </si>
  <si>
    <t>xZKNeNQHBJa</t>
  </si>
  <si>
    <t>xZKNeNQHBJW</t>
  </si>
  <si>
    <t>xZKNeNQHBJY</t>
  </si>
  <si>
    <t>13:35:32</t>
  </si>
  <si>
    <t>xZKNeNQH94A</t>
  </si>
  <si>
    <t>13:35:04</t>
  </si>
  <si>
    <t>xZKNeNQH9HK</t>
  </si>
  <si>
    <t>13:34:49</t>
  </si>
  <si>
    <t>xZKNeNQIsch</t>
  </si>
  <si>
    <t>xZKNeNQIscI</t>
  </si>
  <si>
    <t>xZKNeNQIscK</t>
  </si>
  <si>
    <t>xZKNeNQIscM</t>
  </si>
  <si>
    <t>xZKNeNQIscG</t>
  </si>
  <si>
    <t>13:19:19</t>
  </si>
  <si>
    <t>xZKNeNQI$yy</t>
  </si>
  <si>
    <t>13:14:42</t>
  </si>
  <si>
    <t>xZKNeNQIzIb</t>
  </si>
  <si>
    <t>xZKNeNQIzIg</t>
  </si>
  <si>
    <t>xZKNeNQIzIi</t>
  </si>
  <si>
    <t>xZKNeNQIzIk</t>
  </si>
  <si>
    <t>13:11:28</t>
  </si>
  <si>
    <t>xZKNeNQIx0k</t>
  </si>
  <si>
    <t>xZKNeNQIx0m</t>
  </si>
  <si>
    <t>13:07:14</t>
  </si>
  <si>
    <t>xZKNeNQIvKi</t>
  </si>
  <si>
    <t>13:06:28</t>
  </si>
  <si>
    <t>xZKNeNQIcjo</t>
  </si>
  <si>
    <t>13:05:16</t>
  </si>
  <si>
    <t>xZKNeNQIc9q</t>
  </si>
  <si>
    <t>xZKNeNQIc9s</t>
  </si>
  <si>
    <t>xZKNeNQIc9u</t>
  </si>
  <si>
    <t>13:02:53</t>
  </si>
  <si>
    <t>xZKNeNQIdRU</t>
  </si>
  <si>
    <t>13:01:33</t>
  </si>
  <si>
    <t>xZKNeNQIaBb</t>
  </si>
  <si>
    <t>xZKNeNQIaBd</t>
  </si>
  <si>
    <t>12:54:09</t>
  </si>
  <si>
    <t>xZKNeNQIW8N</t>
  </si>
  <si>
    <t>xZKNeNQIW8P</t>
  </si>
  <si>
    <t>12:49:09</t>
  </si>
  <si>
    <t>xZKNeNQIl$F</t>
  </si>
  <si>
    <t>12:49:07</t>
  </si>
  <si>
    <t>xZKNeNQIl@K</t>
  </si>
  <si>
    <t>xZKNeNQIl@S</t>
  </si>
  <si>
    <t>12:46:15</t>
  </si>
  <si>
    <t>xZKNeNQIiV@</t>
  </si>
  <si>
    <t>xZKNeNQIiV0</t>
  </si>
  <si>
    <t>12:45:03</t>
  </si>
  <si>
    <t>xZKNeNQIjC0</t>
  </si>
  <si>
    <t>xZKNeNQIjC7</t>
  </si>
  <si>
    <t>xZKNeNQIjC9</t>
  </si>
  <si>
    <t>12:36:28</t>
  </si>
  <si>
    <t>xZKNeNQIMeQ</t>
  </si>
  <si>
    <t>12:36:20</t>
  </si>
  <si>
    <t>xZKNeNQIMry</t>
  </si>
  <si>
    <t>12:36:02</t>
  </si>
  <si>
    <t>xZKNeNQIMuH</t>
  </si>
  <si>
    <t>xZKNeNQIMuJ</t>
  </si>
  <si>
    <t>12:33:12</t>
  </si>
  <si>
    <t>xZKNeNQIKe@</t>
  </si>
  <si>
    <t>xZKNeNQIKey</t>
  </si>
  <si>
    <t>12:32:38</t>
  </si>
  <si>
    <t>xZKNeNQIK0l</t>
  </si>
  <si>
    <t>12:26:30</t>
  </si>
  <si>
    <t>xZKNeNQIJ2d</t>
  </si>
  <si>
    <t>12:25:14</t>
  </si>
  <si>
    <t>xZKNeNQIGkR</t>
  </si>
  <si>
    <t>xZKNeNQIGkT</t>
  </si>
  <si>
    <t>12:24:00</t>
  </si>
  <si>
    <t>xZKNeNQIGMb</t>
  </si>
  <si>
    <t>xZKNeNQIGMw</t>
  </si>
  <si>
    <t>12:16:54</t>
  </si>
  <si>
    <t>xZKNeNQIVT@</t>
  </si>
  <si>
    <t>xZKNeNQIVT0</t>
  </si>
  <si>
    <t>xZKNeNQIVT2</t>
  </si>
  <si>
    <t>xZKNeNQIVT4</t>
  </si>
  <si>
    <t>11:59:36</t>
  </si>
  <si>
    <t>xZKNeNQI4zi</t>
  </si>
  <si>
    <t>11:58:18</t>
  </si>
  <si>
    <t>xZKNeNQI5dW</t>
  </si>
  <si>
    <t>11:54:17</t>
  </si>
  <si>
    <t>xZKNeNQI2Q7</t>
  </si>
  <si>
    <t>xZKNeNQIEXs</t>
  </si>
  <si>
    <t>11:48:13</t>
  </si>
  <si>
    <t>xZKNeNQIEi8</t>
  </si>
  <si>
    <t>xZKNeNQIEiA</t>
  </si>
  <si>
    <t>11:42:02</t>
  </si>
  <si>
    <t>xZKNeNQIDpZ</t>
  </si>
  <si>
    <t>xZKNeNQIDpb</t>
  </si>
  <si>
    <t>xZKNeNQIDpl</t>
  </si>
  <si>
    <t>11:30:05</t>
  </si>
  <si>
    <t>xZKNeNQJtek</t>
  </si>
  <si>
    <t>11:29:27</t>
  </si>
  <si>
    <t>xZKNeNQJt@K</t>
  </si>
  <si>
    <t>xZKNeNQJt@M</t>
  </si>
  <si>
    <t>11:25:15</t>
  </si>
  <si>
    <t>xZKNeNQJr5t</t>
  </si>
  <si>
    <t>xZKNeNQJr5v</t>
  </si>
  <si>
    <t>xZKNeNQJr5D</t>
  </si>
  <si>
    <t>11:19:26</t>
  </si>
  <si>
    <t>xZKNeNQJm$k</t>
  </si>
  <si>
    <t>11:19:24</t>
  </si>
  <si>
    <t>xZKNeNQJm$Q</t>
  </si>
  <si>
    <t>11:18:21</t>
  </si>
  <si>
    <t>xZKNeNQJmQP</t>
  </si>
  <si>
    <t>11:17:40</t>
  </si>
  <si>
    <t>xZKNeNQJn$p</t>
  </si>
  <si>
    <t>xZKNeNQJn$r</t>
  </si>
  <si>
    <t>11:15:42</t>
  </si>
  <si>
    <t>xZKNeNQJ@yy</t>
  </si>
  <si>
    <t>11:11:39</t>
  </si>
  <si>
    <t>xZKNeNQJywM</t>
  </si>
  <si>
    <t>xZKNeNQJywO</t>
  </si>
  <si>
    <t>xZKNeNQJywQ</t>
  </si>
  <si>
    <t>xZKNeNQJywV</t>
  </si>
  <si>
    <t>11:07:04</t>
  </si>
  <si>
    <t>xZKNeNQJxsU</t>
  </si>
  <si>
    <t>11:04:05</t>
  </si>
  <si>
    <t>xZKNeNQJuGe</t>
  </si>
  <si>
    <t>10:59:58</t>
  </si>
  <si>
    <t>xZKNeNQJcQG</t>
  </si>
  <si>
    <t>xZKNeNQJcQI</t>
  </si>
  <si>
    <t>10:55:52</t>
  </si>
  <si>
    <t>xZKNeNQJbgl</t>
  </si>
  <si>
    <t>10:55:37</t>
  </si>
  <si>
    <t>xZKNeNQJb$3</t>
  </si>
  <si>
    <t>xZKNeNQJb$5</t>
  </si>
  <si>
    <t>xZKNeNQJb$8</t>
  </si>
  <si>
    <t>10:45:00</t>
  </si>
  <si>
    <t>xZKNeNQJl5D</t>
  </si>
  <si>
    <t>10:44:27</t>
  </si>
  <si>
    <t>xZKNeNQJlLt</t>
  </si>
  <si>
    <t>10:33:51</t>
  </si>
  <si>
    <t>xZKNeNQJfdB</t>
  </si>
  <si>
    <t>10:30:30</t>
  </si>
  <si>
    <t>xZKNeNQJMAr</t>
  </si>
  <si>
    <t>10:28:36</t>
  </si>
  <si>
    <t>xZKNeNQJN8$</t>
  </si>
  <si>
    <t>10:23:23</t>
  </si>
  <si>
    <t>xZKNeNQJIm2</t>
  </si>
  <si>
    <t>10:18:48</t>
  </si>
  <si>
    <t>xZKNeNQJG1d</t>
  </si>
  <si>
    <t>xZKNeNQJG1f</t>
  </si>
  <si>
    <t>xZKNeNQJG1h</t>
  </si>
  <si>
    <t>xZKNeNQJG1n</t>
  </si>
  <si>
    <t>xZKNeNQJG1p</t>
  </si>
  <si>
    <t>10:15:50</t>
  </si>
  <si>
    <t>xZKNeNQJUi3</t>
  </si>
  <si>
    <t>xZKNeNQJUi5</t>
  </si>
  <si>
    <t>xZKNeNQJUi7</t>
  </si>
  <si>
    <t>10:13:45</t>
  </si>
  <si>
    <t>xZKNeNQJVn$</t>
  </si>
  <si>
    <t>xZKNeNQJVn1</t>
  </si>
  <si>
    <t>10:08:50</t>
  </si>
  <si>
    <t>xZKNeNQJTVc</t>
  </si>
  <si>
    <t>xZKNeNQJTVe</t>
  </si>
  <si>
    <t>xZKNeNQJTVg</t>
  </si>
  <si>
    <t>10:06:36</t>
  </si>
  <si>
    <t>xZKNeNQJRtv</t>
  </si>
  <si>
    <t>xZKNeNQJR9k</t>
  </si>
  <si>
    <t>xZKNeNQJR9m</t>
  </si>
  <si>
    <t>10:05:02</t>
  </si>
  <si>
    <t>xZKNeNQJOe$</t>
  </si>
  <si>
    <t>xZKNeNQJOe1</t>
  </si>
  <si>
    <t>10:03:47</t>
  </si>
  <si>
    <t>xZKNeNQJOV$</t>
  </si>
  <si>
    <t>xZKNeNQJOV1</t>
  </si>
  <si>
    <t>xZKNeNQJOVB</t>
  </si>
  <si>
    <t>xZKNeNQJOVD</t>
  </si>
  <si>
    <t>10:03:46</t>
  </si>
  <si>
    <t>xZKNeNQJOU3</t>
  </si>
  <si>
    <t>xZKNeNQJOU5</t>
  </si>
  <si>
    <t>10:00:39</t>
  </si>
  <si>
    <t>xZKNeNQJ6Ls</t>
  </si>
  <si>
    <t>09:59:12</t>
  </si>
  <si>
    <t>xZKNeNQJ7Eg</t>
  </si>
  <si>
    <t>09:50:09</t>
  </si>
  <si>
    <t>xZKNeNQJ3Od</t>
  </si>
  <si>
    <t>09:47:12</t>
  </si>
  <si>
    <t>xZKNeNQJ1L9</t>
  </si>
  <si>
    <t>xZKNeNQJ1LB</t>
  </si>
  <si>
    <t>xZKNeNQJ1LD</t>
  </si>
  <si>
    <t>09:45:26</t>
  </si>
  <si>
    <t>xZKNeNQJEVr</t>
  </si>
  <si>
    <t>09:44:26</t>
  </si>
  <si>
    <t>xZKNeNQJF7D</t>
  </si>
  <si>
    <t>xZKNeNQJF7F</t>
  </si>
  <si>
    <t>xZKNeNQJF7H</t>
  </si>
  <si>
    <t>xZKNeNQJF7J</t>
  </si>
  <si>
    <t>xZKNeNQJF7P</t>
  </si>
  <si>
    <t>xZKNeNQJF7R</t>
  </si>
  <si>
    <t>xZKNeNQJF7T</t>
  </si>
  <si>
    <t>xZKNeNQJF7V</t>
  </si>
  <si>
    <t>xZKNeNQJF6X</t>
  </si>
  <si>
    <t>xZKNeNQJF6Z</t>
  </si>
  <si>
    <t>09:29:00</t>
  </si>
  <si>
    <t>xZKNeNQCqMw</t>
  </si>
  <si>
    <t>09:28:19</t>
  </si>
  <si>
    <t>xZKNeNQCr$i</t>
  </si>
  <si>
    <t>09:27:42</t>
  </si>
  <si>
    <t>xZKNeNQCokU</t>
  </si>
  <si>
    <t>09:17:21</t>
  </si>
  <si>
    <t>xZKNeNQCyXG</t>
  </si>
  <si>
    <t>09:17:03</t>
  </si>
  <si>
    <t>xZKNeNQCyqG</t>
  </si>
  <si>
    <t>xZKNeNQCyqV</t>
  </si>
  <si>
    <t>09:12:51</t>
  </si>
  <si>
    <t>xZKNeNQCwF6</t>
  </si>
  <si>
    <t>xZKNeNQCwEL</t>
  </si>
  <si>
    <t>09:10:49</t>
  </si>
  <si>
    <t>xZKNeNQCx48</t>
  </si>
  <si>
    <t>xZKNeNQCx4A</t>
  </si>
  <si>
    <t>09:07:07</t>
  </si>
  <si>
    <t>xZKNeNQCvtl</t>
  </si>
  <si>
    <t>xZKNeNQCvtn</t>
  </si>
  <si>
    <t>xZKNeNQCvtp</t>
  </si>
  <si>
    <t>xZKNeNQCvtr</t>
  </si>
  <si>
    <t>09:05:06</t>
  </si>
  <si>
    <t>xZKNeNQCc46</t>
  </si>
  <si>
    <t>xZKNeNQCc4G</t>
  </si>
  <si>
    <t>09:02:01</t>
  </si>
  <si>
    <t>xZKNeNQCav2</t>
  </si>
  <si>
    <t>09:01:53</t>
  </si>
  <si>
    <t>xZKNeNQCa79</t>
  </si>
  <si>
    <t>xZKNeNQCa7B</t>
  </si>
  <si>
    <t>xZKNeNQCa7D</t>
  </si>
  <si>
    <t>xZKNeNQCa7F</t>
  </si>
  <si>
    <t>xZKNeNQCa7H</t>
  </si>
  <si>
    <t>xZKNeNQCa7J</t>
  </si>
  <si>
    <t>08:54:23</t>
  </si>
  <si>
    <t>xZKNeNQCWI$</t>
  </si>
  <si>
    <t>08:50:27</t>
  </si>
  <si>
    <t>xZKNeNQClXr</t>
  </si>
  <si>
    <t>xZKNeNQClWW</t>
  </si>
  <si>
    <t>08:50:10</t>
  </si>
  <si>
    <t>xZKNeNQClge</t>
  </si>
  <si>
    <t>xZKNeNQClgg</t>
  </si>
  <si>
    <t>xZKNeNQClgi</t>
  </si>
  <si>
    <t>08:43:13</t>
  </si>
  <si>
    <t>xZKNeNQCgLg</t>
  </si>
  <si>
    <t>xZKNeNQCgQv</t>
  </si>
  <si>
    <t>xZKNeNQCgQy</t>
  </si>
  <si>
    <t>08:42:38</t>
  </si>
  <si>
    <t>xZKNeNQChc0</t>
  </si>
  <si>
    <t>xZKNeNQChc2</t>
  </si>
  <si>
    <t>xZKNeNQChc4</t>
  </si>
  <si>
    <t>xZKNeNQChc6</t>
  </si>
  <si>
    <t>08:42:24</t>
  </si>
  <si>
    <t>xZKNeNQChiw</t>
  </si>
  <si>
    <t>08:34:30</t>
  </si>
  <si>
    <t>xZKNeNQCNdn</t>
  </si>
  <si>
    <t>xZKNeNQCNdp</t>
  </si>
  <si>
    <t>xZKNeNQCNWF</t>
  </si>
  <si>
    <t>xZKNeNQCNWH</t>
  </si>
  <si>
    <t>xZKNeNQCNWJ</t>
  </si>
  <si>
    <t>08:32:23</t>
  </si>
  <si>
    <t>xZKNeNQCKXR</t>
  </si>
  <si>
    <t>xZKNeNQCKWf</t>
  </si>
  <si>
    <t>xZKNeNQCKWh</t>
  </si>
  <si>
    <t>xZKNeNQCKWj</t>
  </si>
  <si>
    <t>xZKNeNQCIN4</t>
  </si>
  <si>
    <t>08:25:35</t>
  </si>
  <si>
    <t>xZKNeNQCJAo</t>
  </si>
  <si>
    <t>xZKNeNQCJAx</t>
  </si>
  <si>
    <t>08:24:27</t>
  </si>
  <si>
    <t>xZKNeNQCGs5</t>
  </si>
  <si>
    <t>xZKNeNQCGsJ</t>
  </si>
  <si>
    <t>08:23:37</t>
  </si>
  <si>
    <t>xZKNeNQCG8v</t>
  </si>
  <si>
    <t>08:22:38</t>
  </si>
  <si>
    <t>xZKNeNQCHca</t>
  </si>
  <si>
    <t>xZKNeNQCHcc</t>
  </si>
  <si>
    <t>08:21:05</t>
  </si>
  <si>
    <t>xZKNeNQCHL$</t>
  </si>
  <si>
    <t>xZKNeNQCHL1</t>
  </si>
  <si>
    <t>xZKNeNQCHL3</t>
  </si>
  <si>
    <t>xZKNeNQCHL5</t>
  </si>
  <si>
    <t>xZKNeNQCHL7</t>
  </si>
  <si>
    <t>xZKNeNQCHLx</t>
  </si>
  <si>
    <t>xZKNeNQCHLz</t>
  </si>
  <si>
    <t>08:17:32</t>
  </si>
  <si>
    <t>xZKNeNQCVef</t>
  </si>
  <si>
    <t>08:16:20</t>
  </si>
  <si>
    <t>xZKNeNQCVKE</t>
  </si>
  <si>
    <t>08:16:19</t>
  </si>
  <si>
    <t>xZKNeNQCVNB</t>
  </si>
  <si>
    <t>xZKNeNQCVNC</t>
  </si>
  <si>
    <t>08:13:19</t>
  </si>
  <si>
    <t>xZKNeNQCTl2</t>
  </si>
  <si>
    <t>xZKNeNQCTl4</t>
  </si>
  <si>
    <t>08:13:03</t>
  </si>
  <si>
    <t>xZKNeNQCTsK</t>
  </si>
  <si>
    <t>08:12:18</t>
  </si>
  <si>
    <t>xZKNeNQCTCW</t>
  </si>
  <si>
    <t>xZKNeNQCTCY</t>
  </si>
  <si>
    <t>xZKNeNQCQzc</t>
  </si>
  <si>
    <t>08:08:00</t>
  </si>
  <si>
    <t>xZKNeNQCRFL</t>
  </si>
  <si>
    <t>xZKNeNQCRFV</t>
  </si>
  <si>
    <t>08:04:58</t>
  </si>
  <si>
    <t>xZKNeNQCPk8</t>
  </si>
  <si>
    <t>08:04:39</t>
  </si>
  <si>
    <t>xZKNeNQCPoA</t>
  </si>
  <si>
    <t>08:04:07</t>
  </si>
  <si>
    <t>xZKNeNQCPJe</t>
  </si>
  <si>
    <t>08:04:06</t>
  </si>
  <si>
    <t>xZKNeNQCPI4</t>
  </si>
  <si>
    <t>xZKNeNQC6Zo</t>
  </si>
  <si>
    <t>xZKNeNQC6Z$</t>
  </si>
  <si>
    <t>xZKNeNQC6Z1</t>
  </si>
  <si>
    <t>08:03:22</t>
  </si>
  <si>
    <t>xZKNeNQC6$l</t>
  </si>
  <si>
    <t>xZKNeNQC6$z</t>
  </si>
  <si>
    <t>xZKNeNQC6$$</t>
  </si>
  <si>
    <t>xZKNeNQC6$8</t>
  </si>
  <si>
    <t>xZKNeNQC6$A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</si>
</sst>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29.08.25_Share%20Buyback%20Report_Nordnet.xlsm" TargetMode="External"/><Relationship Id="rId1" Type="http://schemas.openxmlformats.org/officeDocument/2006/relationships/externalLinkPath" Target="/Users/antsol/Downloads/29.08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05.09.25_Share%20Buyback%20Report_Nordnet.xlsm" TargetMode="External"/><Relationship Id="rId1" Type="http://schemas.openxmlformats.org/officeDocument/2006/relationships/externalLinkPath" Target="/Users/antsol/Downloads/05.09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FDF2EBCC-F6C4-394A-90C0-0EAEC1E19FAE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41D510-4640-044E-A488-70D135921627}" name="Fills_Weekly" displayName="Fills_Weekly" ref="B4:L1360" tableType="queryTable" totalsRowShown="0" headerRowDxfId="13" dataDxfId="12" headerRowBorderDxfId="11" dataCellStyle="Comma">
  <tableColumns count="11">
    <tableColumn id="7" xr3:uid="{7C66665C-2C83-894B-9943-1F7058166453}" uniqueName="7" name="Trade Date" queryTableFieldId="165" dataDxfId="10" dataCellStyle="Comma"/>
    <tableColumn id="9" xr3:uid="{6FF4172E-AE74-504B-8AAD-3888372C4847}" uniqueName="9" name="Trade Time" queryTableFieldId="166" dataDxfId="9" dataCellStyle="Comma"/>
    <tableColumn id="5" xr3:uid="{BB1FCDCD-8F12-C448-A970-9A4782E36AB5}" uniqueName="5" name="ISIN" queryTableFieldId="163" dataDxfId="8" dataCellStyle="Comma"/>
    <tableColumn id="6" xr3:uid="{C78969EF-21C7-8F45-8C69-7AF680AC60AE}" uniqueName="6" name="Company Name" queryTableFieldId="164" dataDxfId="7" dataCellStyle="Comma"/>
    <tableColumn id="1" xr3:uid="{A39A7BCD-EEDF-C948-995C-4026CEBCAA4C}" uniqueName="1" name="Currency" queryTableFieldId="138" dataDxfId="6" dataCellStyle="Comma"/>
    <tableColumn id="4" xr3:uid="{700D9090-E211-964E-BE61-1B1F747E447A}" uniqueName="4" name="B/S" queryTableFieldId="162" dataDxfId="5" dataCellStyle="Comma"/>
    <tableColumn id="2" xr3:uid="{5B1A8617-5D6D-E74E-A940-3346ACFBACE7}" uniqueName="2" name="Price" queryTableFieldId="177" dataDxfId="4" dataCellStyle="Comma">
      <calculatedColumnFormula>ROUND(Fills_Weekly[[#This Row],[Price2]],2)</calculatedColumnFormula>
    </tableColumn>
    <tableColumn id="12" xr3:uid="{714C4684-2E40-5947-881A-CD7268E99A97}" uniqueName="12" name="Volume" queryTableFieldId="169" dataDxfId="3" dataCellStyle="Comma"/>
    <tableColumn id="10" xr3:uid="{3F04DB29-4A69-F248-9B8D-C6A86F6AB529}" uniqueName="10" name="Trading Venue" queryTableFieldId="167" dataDxfId="2" dataCellStyle="Comma"/>
    <tableColumn id="11" xr3:uid="{C6775F4B-786D-EA4C-9671-B39B085092E2}" uniqueName="11" name="Transaction ID" queryTableFieldId="168" dataDxfId="1" dataCellStyle="Comma"/>
    <tableColumn id="3" xr3:uid="{EF5C9C1D-7E96-5941-A9FE-17DC0D41CEF0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1360"/>
  <sheetViews>
    <sheetView showGridLines="0" tabSelected="1" zoomScaleNormal="100" workbookViewId="0">
      <selection activeCell="B4" sqref="B4"/>
    </sheetView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31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32</v>
      </c>
      <c r="C5" s="8" t="s">
        <v>33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270.2</v>
      </c>
      <c r="I5" s="9">
        <v>20</v>
      </c>
      <c r="J5" s="8" t="s">
        <v>14</v>
      </c>
      <c r="K5" s="8" t="s">
        <v>34</v>
      </c>
      <c r="L5" s="10">
        <v>270.2</v>
      </c>
    </row>
    <row r="6" spans="2:29" x14ac:dyDescent="0.15">
      <c r="B6" s="8" t="s">
        <v>32</v>
      </c>
      <c r="C6" s="8" t="s">
        <v>35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269.8</v>
      </c>
      <c r="I6" s="9">
        <v>44</v>
      </c>
      <c r="J6" s="8" t="s">
        <v>14</v>
      </c>
      <c r="K6" s="8" t="s">
        <v>36</v>
      </c>
      <c r="L6" s="10">
        <v>269.8</v>
      </c>
    </row>
    <row r="7" spans="2:29" x14ac:dyDescent="0.15">
      <c r="B7" s="8" t="s">
        <v>32</v>
      </c>
      <c r="C7" s="8" t="s">
        <v>37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269.8</v>
      </c>
      <c r="I7" s="9">
        <v>14</v>
      </c>
      <c r="J7" s="8" t="s">
        <v>14</v>
      </c>
      <c r="K7" s="8" t="s">
        <v>38</v>
      </c>
      <c r="L7" s="10">
        <v>269.8</v>
      </c>
    </row>
    <row r="8" spans="2:29" x14ac:dyDescent="0.15">
      <c r="B8" s="8" t="s">
        <v>32</v>
      </c>
      <c r="C8" s="8" t="s">
        <v>37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269.8</v>
      </c>
      <c r="I8" s="9">
        <v>63</v>
      </c>
      <c r="J8" s="8" t="s">
        <v>14</v>
      </c>
      <c r="K8" s="8" t="s">
        <v>39</v>
      </c>
      <c r="L8" s="10">
        <v>269.8</v>
      </c>
    </row>
    <row r="9" spans="2:29" x14ac:dyDescent="0.15">
      <c r="B9" s="8" t="s">
        <v>32</v>
      </c>
      <c r="C9" s="8" t="s">
        <v>40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269.8</v>
      </c>
      <c r="I9" s="9">
        <v>81</v>
      </c>
      <c r="J9" s="8" t="s">
        <v>14</v>
      </c>
      <c r="K9" s="8" t="s">
        <v>41</v>
      </c>
      <c r="L9" s="10">
        <v>269.8</v>
      </c>
    </row>
    <row r="10" spans="2:29" x14ac:dyDescent="0.15">
      <c r="B10" s="8" t="s">
        <v>32</v>
      </c>
      <c r="C10" s="8" t="s">
        <v>42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270</v>
      </c>
      <c r="I10" s="9">
        <v>62</v>
      </c>
      <c r="J10" s="8" t="s">
        <v>14</v>
      </c>
      <c r="K10" s="8" t="s">
        <v>43</v>
      </c>
      <c r="L10" s="10">
        <v>270</v>
      </c>
    </row>
    <row r="11" spans="2:29" x14ac:dyDescent="0.15">
      <c r="B11" s="8" t="s">
        <v>32</v>
      </c>
      <c r="C11" s="8" t="s">
        <v>44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269.60000000000002</v>
      </c>
      <c r="I11" s="9">
        <v>73</v>
      </c>
      <c r="J11" s="8" t="s">
        <v>14</v>
      </c>
      <c r="K11" s="8" t="s">
        <v>45</v>
      </c>
      <c r="L11" s="10">
        <v>269.60000000000002</v>
      </c>
    </row>
    <row r="12" spans="2:29" x14ac:dyDescent="0.15">
      <c r="B12" s="8" t="s">
        <v>32</v>
      </c>
      <c r="C12" s="8" t="s">
        <v>46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269.8</v>
      </c>
      <c r="I12" s="9">
        <v>136</v>
      </c>
      <c r="J12" s="8" t="s">
        <v>14</v>
      </c>
      <c r="K12" s="8" t="s">
        <v>47</v>
      </c>
      <c r="L12" s="10">
        <v>269.8</v>
      </c>
    </row>
    <row r="13" spans="2:29" x14ac:dyDescent="0.15">
      <c r="B13" s="8" t="s">
        <v>32</v>
      </c>
      <c r="C13" s="8" t="s">
        <v>48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269.8</v>
      </c>
      <c r="I13" s="9">
        <v>104</v>
      </c>
      <c r="J13" s="8" t="s">
        <v>14</v>
      </c>
      <c r="K13" s="8" t="s">
        <v>49</v>
      </c>
      <c r="L13" s="10">
        <v>269.8</v>
      </c>
    </row>
    <row r="14" spans="2:29" x14ac:dyDescent="0.15">
      <c r="B14" s="8" t="s">
        <v>32</v>
      </c>
      <c r="C14" s="8" t="s">
        <v>50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269.8</v>
      </c>
      <c r="I14" s="9">
        <v>50</v>
      </c>
      <c r="J14" s="8" t="s">
        <v>14</v>
      </c>
      <c r="K14" s="8" t="s">
        <v>51</v>
      </c>
      <c r="L14" s="10">
        <v>269.8</v>
      </c>
    </row>
    <row r="15" spans="2:29" x14ac:dyDescent="0.15">
      <c r="B15" s="8" t="s">
        <v>32</v>
      </c>
      <c r="C15" s="8" t="s">
        <v>52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270</v>
      </c>
      <c r="I15" s="9">
        <v>77</v>
      </c>
      <c r="J15" s="8" t="s">
        <v>14</v>
      </c>
      <c r="K15" s="8" t="s">
        <v>53</v>
      </c>
      <c r="L15" s="10">
        <v>270</v>
      </c>
    </row>
    <row r="16" spans="2:29" x14ac:dyDescent="0.15">
      <c r="B16" s="8" t="s">
        <v>32</v>
      </c>
      <c r="C16" s="8" t="s">
        <v>54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270.2</v>
      </c>
      <c r="I16" s="9">
        <v>66</v>
      </c>
      <c r="J16" s="8" t="s">
        <v>14</v>
      </c>
      <c r="K16" s="8" t="s">
        <v>55</v>
      </c>
      <c r="L16" s="10">
        <v>270.2</v>
      </c>
    </row>
    <row r="17" spans="2:12" x14ac:dyDescent="0.15">
      <c r="B17" s="8" t="s">
        <v>32</v>
      </c>
      <c r="C17" s="8" t="s">
        <v>54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270.39999999999998</v>
      </c>
      <c r="I17" s="9">
        <v>98</v>
      </c>
      <c r="J17" s="8" t="s">
        <v>14</v>
      </c>
      <c r="K17" s="8" t="s">
        <v>56</v>
      </c>
      <c r="L17" s="10">
        <v>270.39999999999998</v>
      </c>
    </row>
    <row r="18" spans="2:12" x14ac:dyDescent="0.15">
      <c r="B18" s="8" t="s">
        <v>32</v>
      </c>
      <c r="C18" s="8" t="s">
        <v>57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269.60000000000002</v>
      </c>
      <c r="I18" s="9">
        <v>78</v>
      </c>
      <c r="J18" s="8" t="s">
        <v>14</v>
      </c>
      <c r="K18" s="8" t="s">
        <v>58</v>
      </c>
      <c r="L18" s="10">
        <v>269.60000000000002</v>
      </c>
    </row>
    <row r="19" spans="2:12" x14ac:dyDescent="0.15">
      <c r="B19" s="8" t="s">
        <v>32</v>
      </c>
      <c r="C19" s="8" t="s">
        <v>59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269.39999999999998</v>
      </c>
      <c r="I19" s="9">
        <v>10</v>
      </c>
      <c r="J19" s="8" t="s">
        <v>14</v>
      </c>
      <c r="K19" s="8" t="s">
        <v>60</v>
      </c>
      <c r="L19" s="10">
        <v>269.39999999999998</v>
      </c>
    </row>
    <row r="20" spans="2:12" x14ac:dyDescent="0.15">
      <c r="B20" s="8" t="s">
        <v>32</v>
      </c>
      <c r="C20" s="8" t="s">
        <v>61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269.60000000000002</v>
      </c>
      <c r="I20" s="9">
        <v>49</v>
      </c>
      <c r="J20" s="8" t="s">
        <v>14</v>
      </c>
      <c r="K20" s="8" t="s">
        <v>62</v>
      </c>
      <c r="L20" s="10">
        <v>269.60000000000002</v>
      </c>
    </row>
    <row r="21" spans="2:12" x14ac:dyDescent="0.15">
      <c r="B21" s="8" t="s">
        <v>32</v>
      </c>
      <c r="C21" s="8" t="s">
        <v>63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269.8</v>
      </c>
      <c r="I21" s="9">
        <v>43</v>
      </c>
      <c r="J21" s="8" t="s">
        <v>14</v>
      </c>
      <c r="K21" s="8" t="s">
        <v>64</v>
      </c>
      <c r="L21" s="10">
        <v>269.8</v>
      </c>
    </row>
    <row r="22" spans="2:12" x14ac:dyDescent="0.15">
      <c r="B22" s="8" t="s">
        <v>32</v>
      </c>
      <c r="C22" s="8" t="s">
        <v>65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270</v>
      </c>
      <c r="I22" s="9">
        <v>15</v>
      </c>
      <c r="J22" s="8" t="s">
        <v>14</v>
      </c>
      <c r="K22" s="8" t="s">
        <v>66</v>
      </c>
      <c r="L22" s="10">
        <v>270</v>
      </c>
    </row>
    <row r="23" spans="2:12" x14ac:dyDescent="0.15">
      <c r="B23" s="8" t="s">
        <v>32</v>
      </c>
      <c r="C23" s="8" t="s">
        <v>65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270</v>
      </c>
      <c r="I23" s="9">
        <v>3</v>
      </c>
      <c r="J23" s="8" t="s">
        <v>14</v>
      </c>
      <c r="K23" s="8" t="s">
        <v>67</v>
      </c>
      <c r="L23" s="10">
        <v>270</v>
      </c>
    </row>
    <row r="24" spans="2:12" x14ac:dyDescent="0.15">
      <c r="B24" s="8" t="s">
        <v>32</v>
      </c>
      <c r="C24" s="8" t="s">
        <v>65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270</v>
      </c>
      <c r="I24" s="9">
        <v>12</v>
      </c>
      <c r="J24" s="8" t="s">
        <v>14</v>
      </c>
      <c r="K24" s="8" t="s">
        <v>68</v>
      </c>
      <c r="L24" s="10">
        <v>270</v>
      </c>
    </row>
    <row r="25" spans="2:12" x14ac:dyDescent="0.15">
      <c r="B25" s="8" t="s">
        <v>32</v>
      </c>
      <c r="C25" s="8" t="s">
        <v>65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270</v>
      </c>
      <c r="I25" s="9">
        <v>4</v>
      </c>
      <c r="J25" s="8" t="s">
        <v>14</v>
      </c>
      <c r="K25" s="8" t="s">
        <v>69</v>
      </c>
      <c r="L25" s="10">
        <v>270</v>
      </c>
    </row>
    <row r="26" spans="2:12" x14ac:dyDescent="0.15">
      <c r="B26" s="8" t="s">
        <v>32</v>
      </c>
      <c r="C26" s="8" t="s">
        <v>65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270</v>
      </c>
      <c r="I26" s="9">
        <v>28</v>
      </c>
      <c r="J26" s="8" t="s">
        <v>14</v>
      </c>
      <c r="K26" s="8" t="s">
        <v>70</v>
      </c>
      <c r="L26" s="10">
        <v>270</v>
      </c>
    </row>
    <row r="27" spans="2:12" x14ac:dyDescent="0.15">
      <c r="B27" s="8" t="s">
        <v>32</v>
      </c>
      <c r="C27" s="8" t="s">
        <v>65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270.2</v>
      </c>
      <c r="I27" s="9">
        <v>39</v>
      </c>
      <c r="J27" s="8" t="s">
        <v>14</v>
      </c>
      <c r="K27" s="8" t="s">
        <v>71</v>
      </c>
      <c r="L27" s="10">
        <v>270.2</v>
      </c>
    </row>
    <row r="28" spans="2:12" x14ac:dyDescent="0.15">
      <c r="B28" s="8" t="s">
        <v>32</v>
      </c>
      <c r="C28" s="8" t="s">
        <v>65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270.2</v>
      </c>
      <c r="I28" s="9">
        <v>12</v>
      </c>
      <c r="J28" s="8" t="s">
        <v>14</v>
      </c>
      <c r="K28" s="8" t="s">
        <v>72</v>
      </c>
      <c r="L28" s="10">
        <v>270.2</v>
      </c>
    </row>
    <row r="29" spans="2:12" x14ac:dyDescent="0.15">
      <c r="B29" s="8" t="s">
        <v>32</v>
      </c>
      <c r="C29" s="8" t="s">
        <v>65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270</v>
      </c>
      <c r="I29" s="9">
        <v>171</v>
      </c>
      <c r="J29" s="8" t="s">
        <v>14</v>
      </c>
      <c r="K29" s="8" t="s">
        <v>73</v>
      </c>
      <c r="L29" s="10">
        <v>270</v>
      </c>
    </row>
    <row r="30" spans="2:12" x14ac:dyDescent="0.15">
      <c r="B30" s="8" t="s">
        <v>32</v>
      </c>
      <c r="C30" s="8" t="s">
        <v>74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269.8</v>
      </c>
      <c r="I30" s="9">
        <v>79</v>
      </c>
      <c r="J30" s="8" t="s">
        <v>14</v>
      </c>
      <c r="K30" s="8" t="s">
        <v>75</v>
      </c>
      <c r="L30" s="10">
        <v>269.8</v>
      </c>
    </row>
    <row r="31" spans="2:12" x14ac:dyDescent="0.15">
      <c r="B31" s="8" t="s">
        <v>32</v>
      </c>
      <c r="C31" s="8" t="s">
        <v>76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270</v>
      </c>
      <c r="I31" s="9">
        <v>133</v>
      </c>
      <c r="J31" s="8" t="s">
        <v>14</v>
      </c>
      <c r="K31" s="8" t="s">
        <v>77</v>
      </c>
      <c r="L31" s="10">
        <v>270</v>
      </c>
    </row>
    <row r="32" spans="2:12" x14ac:dyDescent="0.15">
      <c r="B32" s="8" t="s">
        <v>32</v>
      </c>
      <c r="C32" s="8" t="s">
        <v>78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269.8</v>
      </c>
      <c r="I32" s="9">
        <v>37</v>
      </c>
      <c r="J32" s="8" t="s">
        <v>14</v>
      </c>
      <c r="K32" s="8" t="s">
        <v>79</v>
      </c>
      <c r="L32" s="10">
        <v>269.8</v>
      </c>
    </row>
    <row r="33" spans="2:12" x14ac:dyDescent="0.15">
      <c r="B33" s="8" t="s">
        <v>32</v>
      </c>
      <c r="C33" s="8" t="s">
        <v>80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269.8</v>
      </c>
      <c r="I33" s="9">
        <v>10</v>
      </c>
      <c r="J33" s="8" t="s">
        <v>14</v>
      </c>
      <c r="K33" s="8" t="s">
        <v>81</v>
      </c>
      <c r="L33" s="10">
        <v>269.8</v>
      </c>
    </row>
    <row r="34" spans="2:12" x14ac:dyDescent="0.15">
      <c r="B34" s="8" t="s">
        <v>32</v>
      </c>
      <c r="C34" s="8" t="s">
        <v>82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270.60000000000002</v>
      </c>
      <c r="I34" s="9">
        <v>50</v>
      </c>
      <c r="J34" s="8" t="s">
        <v>14</v>
      </c>
      <c r="K34" s="8" t="s">
        <v>83</v>
      </c>
      <c r="L34" s="10">
        <v>270.60000000000002</v>
      </c>
    </row>
    <row r="35" spans="2:12" x14ac:dyDescent="0.15">
      <c r="B35" s="8" t="s">
        <v>32</v>
      </c>
      <c r="C35" s="8" t="s">
        <v>84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270.8</v>
      </c>
      <c r="I35" s="9">
        <v>46</v>
      </c>
      <c r="J35" s="8" t="s">
        <v>14</v>
      </c>
      <c r="K35" s="8" t="s">
        <v>85</v>
      </c>
      <c r="L35" s="10">
        <v>270.8</v>
      </c>
    </row>
    <row r="36" spans="2:12" x14ac:dyDescent="0.15">
      <c r="B36" s="8" t="s">
        <v>32</v>
      </c>
      <c r="C36" s="8" t="s">
        <v>86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270.8</v>
      </c>
      <c r="I36" s="9">
        <v>4</v>
      </c>
      <c r="J36" s="8" t="s">
        <v>14</v>
      </c>
      <c r="K36" s="8" t="s">
        <v>87</v>
      </c>
      <c r="L36" s="10">
        <v>270.8</v>
      </c>
    </row>
    <row r="37" spans="2:12" x14ac:dyDescent="0.15">
      <c r="B37" s="8" t="s">
        <v>32</v>
      </c>
      <c r="C37" s="8" t="s">
        <v>88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271</v>
      </c>
      <c r="I37" s="9">
        <v>94</v>
      </c>
      <c r="J37" s="8" t="s">
        <v>14</v>
      </c>
      <c r="K37" s="8" t="s">
        <v>89</v>
      </c>
      <c r="L37" s="10">
        <v>271</v>
      </c>
    </row>
    <row r="38" spans="2:12" x14ac:dyDescent="0.15">
      <c r="B38" s="8" t="s">
        <v>32</v>
      </c>
      <c r="C38" s="8" t="s">
        <v>19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271.39999999999998</v>
      </c>
      <c r="I38" s="9">
        <v>45</v>
      </c>
      <c r="J38" s="8" t="s">
        <v>14</v>
      </c>
      <c r="K38" s="8" t="s">
        <v>90</v>
      </c>
      <c r="L38" s="10">
        <v>271.39999999999998</v>
      </c>
    </row>
    <row r="39" spans="2:12" x14ac:dyDescent="0.15">
      <c r="B39" s="8" t="s">
        <v>32</v>
      </c>
      <c r="C39" s="8" t="s">
        <v>91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272.2</v>
      </c>
      <c r="I39" s="9">
        <v>46</v>
      </c>
      <c r="J39" s="8" t="s">
        <v>14</v>
      </c>
      <c r="K39" s="8" t="s">
        <v>92</v>
      </c>
      <c r="L39" s="10">
        <v>272.2</v>
      </c>
    </row>
    <row r="40" spans="2:12" x14ac:dyDescent="0.15">
      <c r="B40" s="8" t="s">
        <v>32</v>
      </c>
      <c r="C40" s="8" t="s">
        <v>93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272.39999999999998</v>
      </c>
      <c r="I40" s="9">
        <v>69</v>
      </c>
      <c r="J40" s="8" t="s">
        <v>14</v>
      </c>
      <c r="K40" s="8" t="s">
        <v>94</v>
      </c>
      <c r="L40" s="10">
        <v>272.39999999999998</v>
      </c>
    </row>
    <row r="41" spans="2:12" x14ac:dyDescent="0.15">
      <c r="B41" s="8" t="s">
        <v>32</v>
      </c>
      <c r="C41" s="8" t="s">
        <v>95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272.39999999999998</v>
      </c>
      <c r="I41" s="9">
        <v>57</v>
      </c>
      <c r="J41" s="8" t="s">
        <v>14</v>
      </c>
      <c r="K41" s="8" t="s">
        <v>96</v>
      </c>
      <c r="L41" s="10">
        <v>272.39999999999998</v>
      </c>
    </row>
    <row r="42" spans="2:12" x14ac:dyDescent="0.15">
      <c r="B42" s="8" t="s">
        <v>32</v>
      </c>
      <c r="C42" s="8" t="s">
        <v>95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272.39999999999998</v>
      </c>
      <c r="I42" s="9">
        <v>17</v>
      </c>
      <c r="J42" s="8" t="s">
        <v>14</v>
      </c>
      <c r="K42" s="8" t="s">
        <v>97</v>
      </c>
      <c r="L42" s="10">
        <v>272.39999999999998</v>
      </c>
    </row>
    <row r="43" spans="2:12" x14ac:dyDescent="0.15">
      <c r="B43" s="8" t="s">
        <v>32</v>
      </c>
      <c r="C43" s="8" t="s">
        <v>95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272.39999999999998</v>
      </c>
      <c r="I43" s="9">
        <v>12</v>
      </c>
      <c r="J43" s="8" t="s">
        <v>14</v>
      </c>
      <c r="K43" s="8" t="s">
        <v>98</v>
      </c>
      <c r="L43" s="10">
        <v>272.39999999999998</v>
      </c>
    </row>
    <row r="44" spans="2:12" x14ac:dyDescent="0.15">
      <c r="B44" s="8" t="s">
        <v>32</v>
      </c>
      <c r="C44" s="8" t="s">
        <v>95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272.39999999999998</v>
      </c>
      <c r="I44" s="9">
        <v>47</v>
      </c>
      <c r="J44" s="8" t="s">
        <v>14</v>
      </c>
      <c r="K44" s="8" t="s">
        <v>99</v>
      </c>
      <c r="L44" s="10">
        <v>272.39999999999998</v>
      </c>
    </row>
    <row r="45" spans="2:12" x14ac:dyDescent="0.15">
      <c r="B45" s="8" t="s">
        <v>32</v>
      </c>
      <c r="C45" s="8" t="s">
        <v>95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272.39999999999998</v>
      </c>
      <c r="I45" s="9">
        <v>3</v>
      </c>
      <c r="J45" s="8" t="s">
        <v>14</v>
      </c>
      <c r="K45" s="8" t="s">
        <v>100</v>
      </c>
      <c r="L45" s="10">
        <v>272.39999999999998</v>
      </c>
    </row>
    <row r="46" spans="2:12" x14ac:dyDescent="0.15">
      <c r="B46" s="8" t="s">
        <v>32</v>
      </c>
      <c r="C46" s="8" t="s">
        <v>101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272.39999999999998</v>
      </c>
      <c r="I46" s="9">
        <v>76</v>
      </c>
      <c r="J46" s="8" t="s">
        <v>14</v>
      </c>
      <c r="K46" s="8" t="s">
        <v>102</v>
      </c>
      <c r="L46" s="10">
        <v>272.39999999999998</v>
      </c>
    </row>
    <row r="47" spans="2:12" x14ac:dyDescent="0.15">
      <c r="B47" s="8" t="s">
        <v>32</v>
      </c>
      <c r="C47" s="8" t="s">
        <v>103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272.60000000000002</v>
      </c>
      <c r="I47" s="9">
        <v>66</v>
      </c>
      <c r="J47" s="8" t="s">
        <v>14</v>
      </c>
      <c r="K47" s="8" t="s">
        <v>104</v>
      </c>
      <c r="L47" s="10">
        <v>272.60000000000002</v>
      </c>
    </row>
    <row r="48" spans="2:12" x14ac:dyDescent="0.15">
      <c r="B48" s="8" t="s">
        <v>32</v>
      </c>
      <c r="C48" s="8" t="s">
        <v>105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272.8</v>
      </c>
      <c r="I48" s="9">
        <v>64</v>
      </c>
      <c r="J48" s="8" t="s">
        <v>14</v>
      </c>
      <c r="K48" s="8" t="s">
        <v>106</v>
      </c>
      <c r="L48" s="10">
        <v>272.8</v>
      </c>
    </row>
    <row r="49" spans="2:12" x14ac:dyDescent="0.15">
      <c r="B49" s="8" t="s">
        <v>32</v>
      </c>
      <c r="C49" s="8" t="s">
        <v>105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273</v>
      </c>
      <c r="I49" s="9">
        <v>68</v>
      </c>
      <c r="J49" s="8" t="s">
        <v>14</v>
      </c>
      <c r="K49" s="8" t="s">
        <v>107</v>
      </c>
      <c r="L49" s="10">
        <v>273</v>
      </c>
    </row>
    <row r="50" spans="2:12" x14ac:dyDescent="0.15">
      <c r="B50" s="8" t="s">
        <v>32</v>
      </c>
      <c r="C50" s="8" t="s">
        <v>108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273.2</v>
      </c>
      <c r="I50" s="9">
        <v>67</v>
      </c>
      <c r="J50" s="8" t="s">
        <v>14</v>
      </c>
      <c r="K50" s="8" t="s">
        <v>109</v>
      </c>
      <c r="L50" s="10">
        <v>273.2</v>
      </c>
    </row>
    <row r="51" spans="2:12" x14ac:dyDescent="0.15">
      <c r="B51" s="8" t="s">
        <v>32</v>
      </c>
      <c r="C51" s="8" t="s">
        <v>110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273.2</v>
      </c>
      <c r="I51" s="9">
        <v>12</v>
      </c>
      <c r="J51" s="8" t="s">
        <v>14</v>
      </c>
      <c r="K51" s="8" t="s">
        <v>111</v>
      </c>
      <c r="L51" s="10">
        <v>273.2</v>
      </c>
    </row>
    <row r="52" spans="2:12" x14ac:dyDescent="0.15">
      <c r="B52" s="8" t="s">
        <v>32</v>
      </c>
      <c r="C52" s="8" t="s">
        <v>112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273.2</v>
      </c>
      <c r="I52" s="9">
        <v>58</v>
      </c>
      <c r="J52" s="8" t="s">
        <v>14</v>
      </c>
      <c r="K52" s="8" t="s">
        <v>113</v>
      </c>
      <c r="L52" s="10">
        <v>273.2</v>
      </c>
    </row>
    <row r="53" spans="2:12" x14ac:dyDescent="0.15">
      <c r="B53" s="8" t="s">
        <v>32</v>
      </c>
      <c r="C53" s="8" t="s">
        <v>114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273.2</v>
      </c>
      <c r="I53" s="9">
        <v>35</v>
      </c>
      <c r="J53" s="8" t="s">
        <v>14</v>
      </c>
      <c r="K53" s="8" t="s">
        <v>115</v>
      </c>
      <c r="L53" s="10">
        <v>273.2</v>
      </c>
    </row>
    <row r="54" spans="2:12" x14ac:dyDescent="0.15">
      <c r="B54" s="8" t="s">
        <v>32</v>
      </c>
      <c r="C54" s="8" t="s">
        <v>114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273.2</v>
      </c>
      <c r="I54" s="9">
        <v>92</v>
      </c>
      <c r="J54" s="8" t="s">
        <v>14</v>
      </c>
      <c r="K54" s="8" t="s">
        <v>116</v>
      </c>
      <c r="L54" s="10">
        <v>273.2</v>
      </c>
    </row>
    <row r="55" spans="2:12" x14ac:dyDescent="0.15">
      <c r="B55" s="8" t="s">
        <v>32</v>
      </c>
      <c r="C55" s="8" t="s">
        <v>117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273.2</v>
      </c>
      <c r="I55" s="9">
        <v>74</v>
      </c>
      <c r="J55" s="8" t="s">
        <v>14</v>
      </c>
      <c r="K55" s="8" t="s">
        <v>118</v>
      </c>
      <c r="L55" s="10">
        <v>273.2</v>
      </c>
    </row>
    <row r="56" spans="2:12" x14ac:dyDescent="0.15">
      <c r="B56" s="8" t="s">
        <v>32</v>
      </c>
      <c r="C56" s="8" t="s">
        <v>117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273.2</v>
      </c>
      <c r="I56" s="9">
        <v>103</v>
      </c>
      <c r="J56" s="8" t="s">
        <v>14</v>
      </c>
      <c r="K56" s="8" t="s">
        <v>119</v>
      </c>
      <c r="L56" s="10">
        <v>273.2</v>
      </c>
    </row>
    <row r="57" spans="2:12" x14ac:dyDescent="0.15">
      <c r="B57" s="8" t="s">
        <v>32</v>
      </c>
      <c r="C57" s="8" t="s">
        <v>120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273.2</v>
      </c>
      <c r="I57" s="9">
        <v>5</v>
      </c>
      <c r="J57" s="8" t="s">
        <v>14</v>
      </c>
      <c r="K57" s="8" t="s">
        <v>121</v>
      </c>
      <c r="L57" s="10">
        <v>273.2</v>
      </c>
    </row>
    <row r="58" spans="2:12" x14ac:dyDescent="0.15">
      <c r="B58" s="8" t="s">
        <v>32</v>
      </c>
      <c r="C58" s="8" t="s">
        <v>122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273.60000000000002</v>
      </c>
      <c r="I58" s="9">
        <v>18</v>
      </c>
      <c r="J58" s="8" t="s">
        <v>14</v>
      </c>
      <c r="K58" s="8" t="s">
        <v>123</v>
      </c>
      <c r="L58" s="10">
        <v>273.60000000000002</v>
      </c>
    </row>
    <row r="59" spans="2:12" x14ac:dyDescent="0.15">
      <c r="B59" s="8" t="s">
        <v>32</v>
      </c>
      <c r="C59" s="8" t="s">
        <v>122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273.8</v>
      </c>
      <c r="I59" s="9">
        <v>11</v>
      </c>
      <c r="J59" s="8" t="s">
        <v>14</v>
      </c>
      <c r="K59" s="8" t="s">
        <v>124</v>
      </c>
      <c r="L59" s="10">
        <v>273.8</v>
      </c>
    </row>
    <row r="60" spans="2:12" x14ac:dyDescent="0.15">
      <c r="B60" s="8" t="s">
        <v>32</v>
      </c>
      <c r="C60" s="8" t="s">
        <v>125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273.8</v>
      </c>
      <c r="I60" s="9">
        <v>58</v>
      </c>
      <c r="J60" s="8" t="s">
        <v>14</v>
      </c>
      <c r="K60" s="8" t="s">
        <v>126</v>
      </c>
      <c r="L60" s="10">
        <v>273.8</v>
      </c>
    </row>
    <row r="61" spans="2:12" x14ac:dyDescent="0.15">
      <c r="B61" s="8" t="s">
        <v>32</v>
      </c>
      <c r="C61" s="8" t="s">
        <v>125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274</v>
      </c>
      <c r="I61" s="9">
        <v>102</v>
      </c>
      <c r="J61" s="8" t="s">
        <v>14</v>
      </c>
      <c r="K61" s="8" t="s">
        <v>127</v>
      </c>
      <c r="L61" s="10">
        <v>274</v>
      </c>
    </row>
    <row r="62" spans="2:12" x14ac:dyDescent="0.15">
      <c r="B62" s="8" t="s">
        <v>32</v>
      </c>
      <c r="C62" s="8" t="s">
        <v>128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274.2</v>
      </c>
      <c r="I62" s="9">
        <v>62</v>
      </c>
      <c r="J62" s="8" t="s">
        <v>14</v>
      </c>
      <c r="K62" s="8" t="s">
        <v>129</v>
      </c>
      <c r="L62" s="10">
        <v>274.2</v>
      </c>
    </row>
    <row r="63" spans="2:12" x14ac:dyDescent="0.15">
      <c r="B63" s="8" t="s">
        <v>32</v>
      </c>
      <c r="C63" s="8" t="s">
        <v>130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274.39999999999998</v>
      </c>
      <c r="I63" s="9">
        <v>76</v>
      </c>
      <c r="J63" s="8" t="s">
        <v>14</v>
      </c>
      <c r="K63" s="8" t="s">
        <v>131</v>
      </c>
      <c r="L63" s="10">
        <v>274.39999999999998</v>
      </c>
    </row>
    <row r="64" spans="2:12" x14ac:dyDescent="0.15">
      <c r="B64" s="8" t="s">
        <v>32</v>
      </c>
      <c r="C64" s="8" t="s">
        <v>130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274.60000000000002</v>
      </c>
      <c r="I64" s="9">
        <v>112</v>
      </c>
      <c r="J64" s="8" t="s">
        <v>14</v>
      </c>
      <c r="K64" s="8" t="s">
        <v>132</v>
      </c>
      <c r="L64" s="10">
        <v>274.60000000000002</v>
      </c>
    </row>
    <row r="65" spans="2:12" x14ac:dyDescent="0.15">
      <c r="B65" s="8" t="s">
        <v>32</v>
      </c>
      <c r="C65" s="8" t="s">
        <v>133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274.39999999999998</v>
      </c>
      <c r="I65" s="9">
        <v>95</v>
      </c>
      <c r="J65" s="8" t="s">
        <v>14</v>
      </c>
      <c r="K65" s="8" t="s">
        <v>134</v>
      </c>
      <c r="L65" s="10">
        <v>274.39999999999998</v>
      </c>
    </row>
    <row r="66" spans="2:12" x14ac:dyDescent="0.15">
      <c r="B66" s="8" t="s">
        <v>32</v>
      </c>
      <c r="C66" s="8" t="s">
        <v>135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274.39999999999998</v>
      </c>
      <c r="I66" s="9">
        <v>66</v>
      </c>
      <c r="J66" s="8" t="s">
        <v>14</v>
      </c>
      <c r="K66" s="8" t="s">
        <v>136</v>
      </c>
      <c r="L66" s="10">
        <v>274.39999999999998</v>
      </c>
    </row>
    <row r="67" spans="2:12" x14ac:dyDescent="0.15">
      <c r="B67" s="8" t="s">
        <v>32</v>
      </c>
      <c r="C67" s="8" t="s">
        <v>137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274.39999999999998</v>
      </c>
      <c r="I67" s="9">
        <v>74</v>
      </c>
      <c r="J67" s="8" t="s">
        <v>14</v>
      </c>
      <c r="K67" s="8" t="s">
        <v>138</v>
      </c>
      <c r="L67" s="10">
        <v>274.39999999999998</v>
      </c>
    </row>
    <row r="68" spans="2:12" x14ac:dyDescent="0.15">
      <c r="B68" s="8" t="s">
        <v>32</v>
      </c>
      <c r="C68" s="8" t="s">
        <v>139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274.39999999999998</v>
      </c>
      <c r="I68" s="9">
        <v>80</v>
      </c>
      <c r="J68" s="8" t="s">
        <v>14</v>
      </c>
      <c r="K68" s="8" t="s">
        <v>140</v>
      </c>
      <c r="L68" s="10">
        <v>274.39999999999998</v>
      </c>
    </row>
    <row r="69" spans="2:12" x14ac:dyDescent="0.15">
      <c r="B69" s="8" t="s">
        <v>32</v>
      </c>
      <c r="C69" s="8" t="s">
        <v>141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274.2</v>
      </c>
      <c r="I69" s="9">
        <v>148</v>
      </c>
      <c r="J69" s="8" t="s">
        <v>14</v>
      </c>
      <c r="K69" s="8" t="s">
        <v>142</v>
      </c>
      <c r="L69" s="10">
        <v>274.2</v>
      </c>
    </row>
    <row r="70" spans="2:12" x14ac:dyDescent="0.15">
      <c r="B70" s="8" t="s">
        <v>32</v>
      </c>
      <c r="C70" s="8" t="s">
        <v>143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274.60000000000002</v>
      </c>
      <c r="I70" s="9">
        <v>82</v>
      </c>
      <c r="J70" s="8" t="s">
        <v>14</v>
      </c>
      <c r="K70" s="8" t="s">
        <v>144</v>
      </c>
      <c r="L70" s="10">
        <v>274.60000000000002</v>
      </c>
    </row>
    <row r="71" spans="2:12" x14ac:dyDescent="0.15">
      <c r="B71" s="8" t="s">
        <v>32</v>
      </c>
      <c r="C71" s="8" t="s">
        <v>145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274.60000000000002</v>
      </c>
      <c r="I71" s="9">
        <v>72</v>
      </c>
      <c r="J71" s="8" t="s">
        <v>14</v>
      </c>
      <c r="K71" s="8" t="s">
        <v>146</v>
      </c>
      <c r="L71" s="10">
        <v>274.60000000000002</v>
      </c>
    </row>
    <row r="72" spans="2:12" x14ac:dyDescent="0.15">
      <c r="B72" s="8" t="s">
        <v>32</v>
      </c>
      <c r="C72" s="8" t="s">
        <v>145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274.60000000000002</v>
      </c>
      <c r="I72" s="9">
        <v>6</v>
      </c>
      <c r="J72" s="8" t="s">
        <v>14</v>
      </c>
      <c r="K72" s="8" t="s">
        <v>147</v>
      </c>
      <c r="L72" s="10">
        <v>274.60000000000002</v>
      </c>
    </row>
    <row r="73" spans="2:12" x14ac:dyDescent="0.15">
      <c r="B73" s="8" t="s">
        <v>32</v>
      </c>
      <c r="C73" s="8" t="s">
        <v>148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274.60000000000002</v>
      </c>
      <c r="I73" s="9">
        <v>51</v>
      </c>
      <c r="J73" s="8" t="s">
        <v>14</v>
      </c>
      <c r="K73" s="8" t="s">
        <v>149</v>
      </c>
      <c r="L73" s="10">
        <v>274.60000000000002</v>
      </c>
    </row>
    <row r="74" spans="2:12" x14ac:dyDescent="0.15">
      <c r="B74" s="8" t="s">
        <v>32</v>
      </c>
      <c r="C74" s="8" t="s">
        <v>150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274.39999999999998</v>
      </c>
      <c r="I74" s="9">
        <v>160</v>
      </c>
      <c r="J74" s="8" t="s">
        <v>14</v>
      </c>
      <c r="K74" s="8" t="s">
        <v>151</v>
      </c>
      <c r="L74" s="10">
        <v>274.39999999999998</v>
      </c>
    </row>
    <row r="75" spans="2:12" x14ac:dyDescent="0.15">
      <c r="B75" s="8" t="s">
        <v>32</v>
      </c>
      <c r="C75" s="8" t="s">
        <v>152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273.8</v>
      </c>
      <c r="I75" s="9">
        <v>76</v>
      </c>
      <c r="J75" s="8" t="s">
        <v>14</v>
      </c>
      <c r="K75" s="8" t="s">
        <v>153</v>
      </c>
      <c r="L75" s="10">
        <v>273.8</v>
      </c>
    </row>
    <row r="76" spans="2:12" x14ac:dyDescent="0.15">
      <c r="B76" s="8" t="s">
        <v>32</v>
      </c>
      <c r="C76" s="8" t="s">
        <v>154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273.8</v>
      </c>
      <c r="I76" s="9">
        <v>96</v>
      </c>
      <c r="J76" s="8" t="s">
        <v>14</v>
      </c>
      <c r="K76" s="8" t="s">
        <v>155</v>
      </c>
      <c r="L76" s="10">
        <v>273.8</v>
      </c>
    </row>
    <row r="77" spans="2:12" x14ac:dyDescent="0.15">
      <c r="B77" s="8" t="s">
        <v>32</v>
      </c>
      <c r="C77" s="8" t="s">
        <v>156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274</v>
      </c>
      <c r="I77" s="9">
        <v>144</v>
      </c>
      <c r="J77" s="8" t="s">
        <v>14</v>
      </c>
      <c r="K77" s="8" t="s">
        <v>157</v>
      </c>
      <c r="L77" s="10">
        <v>274</v>
      </c>
    </row>
    <row r="78" spans="2:12" x14ac:dyDescent="0.15">
      <c r="B78" s="8" t="s">
        <v>32</v>
      </c>
      <c r="C78" s="8" t="s">
        <v>158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274.39999999999998</v>
      </c>
      <c r="I78" s="9">
        <v>158</v>
      </c>
      <c r="J78" s="8" t="s">
        <v>14</v>
      </c>
      <c r="K78" s="8" t="s">
        <v>159</v>
      </c>
      <c r="L78" s="10">
        <v>274.39999999999998</v>
      </c>
    </row>
    <row r="79" spans="2:12" x14ac:dyDescent="0.15">
      <c r="B79" s="8" t="s">
        <v>32</v>
      </c>
      <c r="C79" s="8" t="s">
        <v>158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274.39999999999998</v>
      </c>
      <c r="I79" s="9">
        <v>115</v>
      </c>
      <c r="J79" s="8" t="s">
        <v>14</v>
      </c>
      <c r="K79" s="8" t="s">
        <v>160</v>
      </c>
      <c r="L79" s="10">
        <v>274.39999999999998</v>
      </c>
    </row>
    <row r="80" spans="2:12" x14ac:dyDescent="0.15">
      <c r="B80" s="8" t="s">
        <v>32</v>
      </c>
      <c r="C80" s="8" t="s">
        <v>158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274.39999999999998</v>
      </c>
      <c r="I80" s="9">
        <v>24</v>
      </c>
      <c r="J80" s="8" t="s">
        <v>14</v>
      </c>
      <c r="K80" s="8" t="s">
        <v>161</v>
      </c>
      <c r="L80" s="10">
        <v>274.39999999999998</v>
      </c>
    </row>
    <row r="81" spans="2:12" x14ac:dyDescent="0.15">
      <c r="B81" s="8" t="s">
        <v>32</v>
      </c>
      <c r="C81" s="8" t="s">
        <v>158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274.2</v>
      </c>
      <c r="I81" s="9">
        <v>85</v>
      </c>
      <c r="J81" s="8" t="s">
        <v>14</v>
      </c>
      <c r="K81" s="8" t="s">
        <v>162</v>
      </c>
      <c r="L81" s="10">
        <v>274.2</v>
      </c>
    </row>
    <row r="82" spans="2:12" x14ac:dyDescent="0.15">
      <c r="B82" s="8" t="s">
        <v>32</v>
      </c>
      <c r="C82" s="8" t="s">
        <v>158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274.2</v>
      </c>
      <c r="I82" s="9">
        <v>105</v>
      </c>
      <c r="J82" s="8" t="s">
        <v>14</v>
      </c>
      <c r="K82" s="8" t="s">
        <v>163</v>
      </c>
      <c r="L82" s="10">
        <v>274.2</v>
      </c>
    </row>
    <row r="83" spans="2:12" x14ac:dyDescent="0.15">
      <c r="B83" s="8" t="s">
        <v>32</v>
      </c>
      <c r="C83" s="8" t="s">
        <v>164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274.39999999999998</v>
      </c>
      <c r="I83" s="9">
        <v>74</v>
      </c>
      <c r="J83" s="8" t="s">
        <v>14</v>
      </c>
      <c r="K83" s="8" t="s">
        <v>165</v>
      </c>
      <c r="L83" s="10">
        <v>274.39999999999998</v>
      </c>
    </row>
    <row r="84" spans="2:12" x14ac:dyDescent="0.15">
      <c r="B84" s="8" t="s">
        <v>32</v>
      </c>
      <c r="C84" s="8" t="s">
        <v>166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273.60000000000002</v>
      </c>
      <c r="I84" s="9">
        <v>105</v>
      </c>
      <c r="J84" s="8" t="s">
        <v>14</v>
      </c>
      <c r="K84" s="8" t="s">
        <v>167</v>
      </c>
      <c r="L84" s="10">
        <v>273.60000000000002</v>
      </c>
    </row>
    <row r="85" spans="2:12" x14ac:dyDescent="0.15">
      <c r="B85" s="8" t="s">
        <v>32</v>
      </c>
      <c r="C85" s="8" t="s">
        <v>168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273.8</v>
      </c>
      <c r="I85" s="9">
        <v>75</v>
      </c>
      <c r="J85" s="8" t="s">
        <v>14</v>
      </c>
      <c r="K85" s="8" t="s">
        <v>169</v>
      </c>
      <c r="L85" s="10">
        <v>273.8</v>
      </c>
    </row>
    <row r="86" spans="2:12" x14ac:dyDescent="0.15">
      <c r="B86" s="8" t="s">
        <v>32</v>
      </c>
      <c r="C86" s="8" t="s">
        <v>168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273.8</v>
      </c>
      <c r="I86" s="9">
        <v>52</v>
      </c>
      <c r="J86" s="8" t="s">
        <v>14</v>
      </c>
      <c r="K86" s="8" t="s">
        <v>170</v>
      </c>
      <c r="L86" s="10">
        <v>273.8</v>
      </c>
    </row>
    <row r="87" spans="2:12" x14ac:dyDescent="0.15">
      <c r="B87" s="8" t="s">
        <v>32</v>
      </c>
      <c r="C87" s="8" t="s">
        <v>171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274</v>
      </c>
      <c r="I87" s="9">
        <v>68</v>
      </c>
      <c r="J87" s="8" t="s">
        <v>14</v>
      </c>
      <c r="K87" s="8" t="s">
        <v>172</v>
      </c>
      <c r="L87" s="10">
        <v>274</v>
      </c>
    </row>
    <row r="88" spans="2:12" x14ac:dyDescent="0.15">
      <c r="B88" s="8" t="s">
        <v>32</v>
      </c>
      <c r="C88" s="8" t="s">
        <v>173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274.2</v>
      </c>
      <c r="I88" s="9">
        <v>79</v>
      </c>
      <c r="J88" s="8" t="s">
        <v>14</v>
      </c>
      <c r="K88" s="8" t="s">
        <v>174</v>
      </c>
      <c r="L88" s="10">
        <v>274.2</v>
      </c>
    </row>
    <row r="89" spans="2:12" x14ac:dyDescent="0.15">
      <c r="B89" s="8" t="s">
        <v>32</v>
      </c>
      <c r="C89" s="8" t="s">
        <v>175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274</v>
      </c>
      <c r="I89" s="9">
        <v>143</v>
      </c>
      <c r="J89" s="8" t="s">
        <v>14</v>
      </c>
      <c r="K89" s="8" t="s">
        <v>176</v>
      </c>
      <c r="L89" s="10">
        <v>274</v>
      </c>
    </row>
    <row r="90" spans="2:12" x14ac:dyDescent="0.15">
      <c r="B90" s="8" t="s">
        <v>32</v>
      </c>
      <c r="C90" s="8" t="s">
        <v>177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274.2</v>
      </c>
      <c r="I90" s="9">
        <v>98</v>
      </c>
      <c r="J90" s="8" t="s">
        <v>14</v>
      </c>
      <c r="K90" s="8" t="s">
        <v>178</v>
      </c>
      <c r="L90" s="10">
        <v>274.2</v>
      </c>
    </row>
    <row r="91" spans="2:12" x14ac:dyDescent="0.15">
      <c r="B91" s="8" t="s">
        <v>32</v>
      </c>
      <c r="C91" s="8" t="s">
        <v>179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274.2</v>
      </c>
      <c r="I91" s="9">
        <v>66</v>
      </c>
      <c r="J91" s="8" t="s">
        <v>14</v>
      </c>
      <c r="K91" s="8" t="s">
        <v>180</v>
      </c>
      <c r="L91" s="10">
        <v>274.2</v>
      </c>
    </row>
    <row r="92" spans="2:12" x14ac:dyDescent="0.15">
      <c r="B92" s="8" t="s">
        <v>32</v>
      </c>
      <c r="C92" s="8" t="s">
        <v>181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274.2</v>
      </c>
      <c r="I92" s="9">
        <v>83</v>
      </c>
      <c r="J92" s="8" t="s">
        <v>14</v>
      </c>
      <c r="K92" s="8" t="s">
        <v>182</v>
      </c>
      <c r="L92" s="10">
        <v>274.2</v>
      </c>
    </row>
    <row r="93" spans="2:12" x14ac:dyDescent="0.15">
      <c r="B93" s="8" t="s">
        <v>32</v>
      </c>
      <c r="C93" s="8" t="s">
        <v>183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274.2</v>
      </c>
      <c r="I93" s="9">
        <v>131</v>
      </c>
      <c r="J93" s="8" t="s">
        <v>14</v>
      </c>
      <c r="K93" s="8" t="s">
        <v>184</v>
      </c>
      <c r="L93" s="10">
        <v>274.2</v>
      </c>
    </row>
    <row r="94" spans="2:12" x14ac:dyDescent="0.15">
      <c r="B94" s="8" t="s">
        <v>32</v>
      </c>
      <c r="C94" s="8" t="s">
        <v>185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274.2</v>
      </c>
      <c r="I94" s="9">
        <v>30</v>
      </c>
      <c r="J94" s="8" t="s">
        <v>14</v>
      </c>
      <c r="K94" s="8" t="s">
        <v>186</v>
      </c>
      <c r="L94" s="10">
        <v>274.2</v>
      </c>
    </row>
    <row r="95" spans="2:12" x14ac:dyDescent="0.15">
      <c r="B95" s="8" t="s">
        <v>32</v>
      </c>
      <c r="C95" s="8" t="s">
        <v>185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274.2</v>
      </c>
      <c r="I95" s="9">
        <v>140</v>
      </c>
      <c r="J95" s="8" t="s">
        <v>14</v>
      </c>
      <c r="K95" s="8" t="s">
        <v>187</v>
      </c>
      <c r="L95" s="10">
        <v>274.2</v>
      </c>
    </row>
    <row r="96" spans="2:12" x14ac:dyDescent="0.15">
      <c r="B96" s="8" t="s">
        <v>32</v>
      </c>
      <c r="C96" s="8" t="s">
        <v>188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274.60000000000002</v>
      </c>
      <c r="I96" s="9">
        <v>46</v>
      </c>
      <c r="J96" s="8" t="s">
        <v>14</v>
      </c>
      <c r="K96" s="8" t="s">
        <v>189</v>
      </c>
      <c r="L96" s="10">
        <v>274.60000000000002</v>
      </c>
    </row>
    <row r="97" spans="2:12" x14ac:dyDescent="0.15">
      <c r="B97" s="8" t="s">
        <v>32</v>
      </c>
      <c r="C97" s="8" t="s">
        <v>190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274.60000000000002</v>
      </c>
      <c r="I97" s="9">
        <v>19</v>
      </c>
      <c r="J97" s="8" t="s">
        <v>14</v>
      </c>
      <c r="K97" s="8" t="s">
        <v>191</v>
      </c>
      <c r="L97" s="10">
        <v>274.60000000000002</v>
      </c>
    </row>
    <row r="98" spans="2:12" x14ac:dyDescent="0.15">
      <c r="B98" s="8" t="s">
        <v>32</v>
      </c>
      <c r="C98" s="8" t="s">
        <v>190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274.60000000000002</v>
      </c>
      <c r="I98" s="9">
        <v>34</v>
      </c>
      <c r="J98" s="8" t="s">
        <v>14</v>
      </c>
      <c r="K98" s="8" t="s">
        <v>192</v>
      </c>
      <c r="L98" s="10">
        <v>274.60000000000002</v>
      </c>
    </row>
    <row r="99" spans="2:12" x14ac:dyDescent="0.15">
      <c r="B99" s="8" t="s">
        <v>32</v>
      </c>
      <c r="C99" s="8" t="s">
        <v>193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274.39999999999998</v>
      </c>
      <c r="I99" s="9">
        <v>161</v>
      </c>
      <c r="J99" s="8" t="s">
        <v>14</v>
      </c>
      <c r="K99" s="8" t="s">
        <v>194</v>
      </c>
      <c r="L99" s="10">
        <v>274.39999999999998</v>
      </c>
    </row>
    <row r="100" spans="2:12" x14ac:dyDescent="0.15">
      <c r="B100" s="8" t="s">
        <v>32</v>
      </c>
      <c r="C100" s="8" t="s">
        <v>195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274.60000000000002</v>
      </c>
      <c r="I100" s="9">
        <v>6</v>
      </c>
      <c r="J100" s="8" t="s">
        <v>14</v>
      </c>
      <c r="K100" s="8" t="s">
        <v>196</v>
      </c>
      <c r="L100" s="10">
        <v>274.60000000000002</v>
      </c>
    </row>
    <row r="101" spans="2:12" x14ac:dyDescent="0.15">
      <c r="B101" s="8" t="s">
        <v>32</v>
      </c>
      <c r="C101" s="8" t="s">
        <v>195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274.60000000000002</v>
      </c>
      <c r="I101" s="9">
        <v>63</v>
      </c>
      <c r="J101" s="8" t="s">
        <v>14</v>
      </c>
      <c r="K101" s="8" t="s">
        <v>197</v>
      </c>
      <c r="L101" s="10">
        <v>274.60000000000002</v>
      </c>
    </row>
    <row r="102" spans="2:12" x14ac:dyDescent="0.15">
      <c r="B102" s="8" t="s">
        <v>32</v>
      </c>
      <c r="C102" s="8" t="s">
        <v>198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274.39999999999998</v>
      </c>
      <c r="I102" s="9">
        <v>236</v>
      </c>
      <c r="J102" s="8" t="s">
        <v>14</v>
      </c>
      <c r="K102" s="8" t="s">
        <v>199</v>
      </c>
      <c r="L102" s="10">
        <v>274.39999999999998</v>
      </c>
    </row>
    <row r="103" spans="2:12" x14ac:dyDescent="0.15">
      <c r="B103" s="8" t="s">
        <v>32</v>
      </c>
      <c r="C103" s="8" t="s">
        <v>198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274.39999999999998</v>
      </c>
      <c r="I103" s="9">
        <v>3</v>
      </c>
      <c r="J103" s="8" t="s">
        <v>14</v>
      </c>
      <c r="K103" s="8" t="s">
        <v>200</v>
      </c>
      <c r="L103" s="10">
        <v>274.39999999999998</v>
      </c>
    </row>
    <row r="104" spans="2:12" x14ac:dyDescent="0.15">
      <c r="B104" s="8" t="s">
        <v>32</v>
      </c>
      <c r="C104" s="8" t="s">
        <v>201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274.2</v>
      </c>
      <c r="I104" s="9">
        <v>89</v>
      </c>
      <c r="J104" s="8" t="s">
        <v>14</v>
      </c>
      <c r="K104" s="8" t="s">
        <v>202</v>
      </c>
      <c r="L104" s="10">
        <v>274.2</v>
      </c>
    </row>
    <row r="105" spans="2:12" x14ac:dyDescent="0.15">
      <c r="B105" s="8" t="s">
        <v>32</v>
      </c>
      <c r="C105" s="8" t="s">
        <v>203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274.2</v>
      </c>
      <c r="I105" s="9">
        <v>19</v>
      </c>
      <c r="J105" s="8" t="s">
        <v>14</v>
      </c>
      <c r="K105" s="8" t="s">
        <v>204</v>
      </c>
      <c r="L105" s="10">
        <v>274.2</v>
      </c>
    </row>
    <row r="106" spans="2:12" x14ac:dyDescent="0.15">
      <c r="B106" s="8" t="s">
        <v>32</v>
      </c>
      <c r="C106" s="8" t="s">
        <v>203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274.2</v>
      </c>
      <c r="I106" s="9">
        <v>37</v>
      </c>
      <c r="J106" s="8" t="s">
        <v>14</v>
      </c>
      <c r="K106" s="8" t="s">
        <v>205</v>
      </c>
      <c r="L106" s="10">
        <v>274.2</v>
      </c>
    </row>
    <row r="107" spans="2:12" x14ac:dyDescent="0.15">
      <c r="B107" s="8" t="s">
        <v>32</v>
      </c>
      <c r="C107" s="8" t="s">
        <v>206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274.2</v>
      </c>
      <c r="I107" s="9">
        <v>10</v>
      </c>
      <c r="J107" s="8" t="s">
        <v>14</v>
      </c>
      <c r="K107" s="8" t="s">
        <v>207</v>
      </c>
      <c r="L107" s="10">
        <v>274.2</v>
      </c>
    </row>
    <row r="108" spans="2:12" x14ac:dyDescent="0.15">
      <c r="B108" s="8" t="s">
        <v>32</v>
      </c>
      <c r="C108" s="8" t="s">
        <v>208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274.2</v>
      </c>
      <c r="I108" s="9">
        <v>29</v>
      </c>
      <c r="J108" s="8" t="s">
        <v>14</v>
      </c>
      <c r="K108" s="8" t="s">
        <v>209</v>
      </c>
      <c r="L108" s="10">
        <v>274.2</v>
      </c>
    </row>
    <row r="109" spans="2:12" x14ac:dyDescent="0.15">
      <c r="B109" s="8" t="s">
        <v>32</v>
      </c>
      <c r="C109" s="8" t="s">
        <v>208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274.2</v>
      </c>
      <c r="I109" s="9">
        <v>11</v>
      </c>
      <c r="J109" s="8" t="s">
        <v>14</v>
      </c>
      <c r="K109" s="8" t="s">
        <v>210</v>
      </c>
      <c r="L109" s="10">
        <v>274.2</v>
      </c>
    </row>
    <row r="110" spans="2:12" x14ac:dyDescent="0.15">
      <c r="B110" s="8" t="s">
        <v>32</v>
      </c>
      <c r="C110" s="8" t="s">
        <v>208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274.2</v>
      </c>
      <c r="I110" s="9">
        <v>43</v>
      </c>
      <c r="J110" s="8" t="s">
        <v>14</v>
      </c>
      <c r="K110" s="8" t="s">
        <v>211</v>
      </c>
      <c r="L110" s="10">
        <v>274.2</v>
      </c>
    </row>
    <row r="111" spans="2:12" x14ac:dyDescent="0.15">
      <c r="B111" s="8" t="s">
        <v>32</v>
      </c>
      <c r="C111" s="8" t="s">
        <v>212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274.2</v>
      </c>
      <c r="I111" s="9">
        <v>9</v>
      </c>
      <c r="J111" s="8" t="s">
        <v>14</v>
      </c>
      <c r="K111" s="8" t="s">
        <v>213</v>
      </c>
      <c r="L111" s="10">
        <v>274.2</v>
      </c>
    </row>
    <row r="112" spans="2:12" x14ac:dyDescent="0.15">
      <c r="B112" s="8" t="s">
        <v>32</v>
      </c>
      <c r="C112" s="8" t="s">
        <v>214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274.2</v>
      </c>
      <c r="I112" s="9">
        <v>48</v>
      </c>
      <c r="J112" s="8" t="s">
        <v>14</v>
      </c>
      <c r="K112" s="8" t="s">
        <v>215</v>
      </c>
      <c r="L112" s="10">
        <v>274.2</v>
      </c>
    </row>
    <row r="113" spans="2:12" x14ac:dyDescent="0.15">
      <c r="B113" s="8" t="s">
        <v>32</v>
      </c>
      <c r="C113" s="8" t="s">
        <v>216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273.8</v>
      </c>
      <c r="I113" s="9">
        <v>19</v>
      </c>
      <c r="J113" s="8" t="s">
        <v>14</v>
      </c>
      <c r="K113" s="8" t="s">
        <v>217</v>
      </c>
      <c r="L113" s="10">
        <v>273.8</v>
      </c>
    </row>
    <row r="114" spans="2:12" x14ac:dyDescent="0.15">
      <c r="B114" s="8" t="s">
        <v>32</v>
      </c>
      <c r="C114" s="8" t="s">
        <v>216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273.8</v>
      </c>
      <c r="I114" s="9">
        <v>39</v>
      </c>
      <c r="J114" s="8" t="s">
        <v>14</v>
      </c>
      <c r="K114" s="8" t="s">
        <v>218</v>
      </c>
      <c r="L114" s="10">
        <v>273.8</v>
      </c>
    </row>
    <row r="115" spans="2:12" x14ac:dyDescent="0.15">
      <c r="B115" s="8" t="s">
        <v>32</v>
      </c>
      <c r="C115" s="8" t="s">
        <v>219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273.60000000000002</v>
      </c>
      <c r="I115" s="9">
        <v>105</v>
      </c>
      <c r="J115" s="8" t="s">
        <v>14</v>
      </c>
      <c r="K115" s="8" t="s">
        <v>220</v>
      </c>
      <c r="L115" s="10">
        <v>273.60000000000002</v>
      </c>
    </row>
    <row r="116" spans="2:12" x14ac:dyDescent="0.15">
      <c r="B116" s="8" t="s">
        <v>32</v>
      </c>
      <c r="C116" s="8" t="s">
        <v>221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272.39999999999998</v>
      </c>
      <c r="I116" s="9">
        <v>61</v>
      </c>
      <c r="J116" s="8" t="s">
        <v>14</v>
      </c>
      <c r="K116" s="8" t="s">
        <v>222</v>
      </c>
      <c r="L116" s="10">
        <v>272.39999999999998</v>
      </c>
    </row>
    <row r="117" spans="2:12" x14ac:dyDescent="0.15">
      <c r="B117" s="8" t="s">
        <v>32</v>
      </c>
      <c r="C117" s="8" t="s">
        <v>223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272.39999999999998</v>
      </c>
      <c r="I117" s="9">
        <v>86</v>
      </c>
      <c r="J117" s="8" t="s">
        <v>14</v>
      </c>
      <c r="K117" s="8" t="s">
        <v>224</v>
      </c>
      <c r="L117" s="10">
        <v>272.39999999999998</v>
      </c>
    </row>
    <row r="118" spans="2:12" x14ac:dyDescent="0.15">
      <c r="B118" s="8" t="s">
        <v>32</v>
      </c>
      <c r="C118" s="8" t="s">
        <v>225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272.60000000000002</v>
      </c>
      <c r="I118" s="9">
        <v>71</v>
      </c>
      <c r="J118" s="8" t="s">
        <v>14</v>
      </c>
      <c r="K118" s="8" t="s">
        <v>226</v>
      </c>
      <c r="L118" s="10">
        <v>272.60000000000002</v>
      </c>
    </row>
    <row r="119" spans="2:12" x14ac:dyDescent="0.15">
      <c r="B119" s="8" t="s">
        <v>32</v>
      </c>
      <c r="C119" s="8" t="s">
        <v>227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272.39999999999998</v>
      </c>
      <c r="I119" s="9">
        <v>44</v>
      </c>
      <c r="J119" s="8" t="s">
        <v>14</v>
      </c>
      <c r="K119" s="8" t="s">
        <v>228</v>
      </c>
      <c r="L119" s="10">
        <v>272.39999999999998</v>
      </c>
    </row>
    <row r="120" spans="2:12" x14ac:dyDescent="0.15">
      <c r="B120" s="8" t="s">
        <v>32</v>
      </c>
      <c r="C120" s="8" t="s">
        <v>229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272.2</v>
      </c>
      <c r="I120" s="9">
        <v>75</v>
      </c>
      <c r="J120" s="8" t="s">
        <v>14</v>
      </c>
      <c r="K120" s="8" t="s">
        <v>230</v>
      </c>
      <c r="L120" s="10">
        <v>272.2</v>
      </c>
    </row>
    <row r="121" spans="2:12" x14ac:dyDescent="0.15">
      <c r="B121" s="8" t="s">
        <v>32</v>
      </c>
      <c r="C121" s="8" t="s">
        <v>231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272.2</v>
      </c>
      <c r="I121" s="9">
        <v>118</v>
      </c>
      <c r="J121" s="8" t="s">
        <v>14</v>
      </c>
      <c r="K121" s="8" t="s">
        <v>232</v>
      </c>
      <c r="L121" s="10">
        <v>272.2</v>
      </c>
    </row>
    <row r="122" spans="2:12" x14ac:dyDescent="0.15">
      <c r="B122" s="8" t="s">
        <v>32</v>
      </c>
      <c r="C122" s="8" t="s">
        <v>233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272</v>
      </c>
      <c r="I122" s="9">
        <v>65</v>
      </c>
      <c r="J122" s="8" t="s">
        <v>14</v>
      </c>
      <c r="K122" s="8" t="s">
        <v>234</v>
      </c>
      <c r="L122" s="10">
        <v>272</v>
      </c>
    </row>
    <row r="123" spans="2:12" x14ac:dyDescent="0.15">
      <c r="B123" s="8" t="s">
        <v>32</v>
      </c>
      <c r="C123" s="8" t="s">
        <v>235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272</v>
      </c>
      <c r="I123" s="9">
        <v>54</v>
      </c>
      <c r="J123" s="8" t="s">
        <v>14</v>
      </c>
      <c r="K123" s="8" t="s">
        <v>236</v>
      </c>
      <c r="L123" s="10">
        <v>272</v>
      </c>
    </row>
    <row r="124" spans="2:12" x14ac:dyDescent="0.15">
      <c r="B124" s="8" t="s">
        <v>32</v>
      </c>
      <c r="C124" s="8" t="s">
        <v>237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272</v>
      </c>
      <c r="I124" s="9">
        <v>11</v>
      </c>
      <c r="J124" s="8" t="s">
        <v>14</v>
      </c>
      <c r="K124" s="8" t="s">
        <v>238</v>
      </c>
      <c r="L124" s="10">
        <v>272</v>
      </c>
    </row>
    <row r="125" spans="2:12" x14ac:dyDescent="0.15">
      <c r="B125" s="8" t="s">
        <v>32</v>
      </c>
      <c r="C125" s="8" t="s">
        <v>237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272</v>
      </c>
      <c r="I125" s="9">
        <v>39</v>
      </c>
      <c r="J125" s="8" t="s">
        <v>14</v>
      </c>
      <c r="K125" s="8" t="s">
        <v>239</v>
      </c>
      <c r="L125" s="10">
        <v>272</v>
      </c>
    </row>
    <row r="126" spans="2:12" x14ac:dyDescent="0.15">
      <c r="B126" s="8" t="s">
        <v>32</v>
      </c>
      <c r="C126" s="8" t="s">
        <v>240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272.2</v>
      </c>
      <c r="I126" s="9">
        <v>63</v>
      </c>
      <c r="J126" s="8" t="s">
        <v>14</v>
      </c>
      <c r="K126" s="8" t="s">
        <v>241</v>
      </c>
      <c r="L126" s="10">
        <v>272.2</v>
      </c>
    </row>
    <row r="127" spans="2:12" x14ac:dyDescent="0.15">
      <c r="B127" s="8" t="s">
        <v>32</v>
      </c>
      <c r="C127" s="8" t="s">
        <v>242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272.2</v>
      </c>
      <c r="I127" s="9">
        <v>2</v>
      </c>
      <c r="J127" s="8" t="s">
        <v>14</v>
      </c>
      <c r="K127" s="8" t="s">
        <v>243</v>
      </c>
      <c r="L127" s="10">
        <v>272.2</v>
      </c>
    </row>
    <row r="128" spans="2:12" x14ac:dyDescent="0.15">
      <c r="B128" s="8" t="s">
        <v>32</v>
      </c>
      <c r="C128" s="8" t="s">
        <v>244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272.2</v>
      </c>
      <c r="I128" s="9">
        <v>66</v>
      </c>
      <c r="J128" s="8" t="s">
        <v>14</v>
      </c>
      <c r="K128" s="8" t="s">
        <v>245</v>
      </c>
      <c r="L128" s="10">
        <v>272.2</v>
      </c>
    </row>
    <row r="129" spans="2:12" x14ac:dyDescent="0.15">
      <c r="B129" s="8" t="s">
        <v>32</v>
      </c>
      <c r="C129" s="8" t="s">
        <v>244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272.39999999999998</v>
      </c>
      <c r="I129" s="9">
        <v>98</v>
      </c>
      <c r="J129" s="8" t="s">
        <v>14</v>
      </c>
      <c r="K129" s="8" t="s">
        <v>246</v>
      </c>
      <c r="L129" s="10">
        <v>272.39999999999998</v>
      </c>
    </row>
    <row r="130" spans="2:12" x14ac:dyDescent="0.15">
      <c r="B130" s="8" t="s">
        <v>32</v>
      </c>
      <c r="C130" s="8" t="s">
        <v>247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272.2</v>
      </c>
      <c r="I130" s="9">
        <v>102</v>
      </c>
      <c r="J130" s="8" t="s">
        <v>14</v>
      </c>
      <c r="K130" s="8" t="s">
        <v>248</v>
      </c>
      <c r="L130" s="10">
        <v>272.2</v>
      </c>
    </row>
    <row r="131" spans="2:12" x14ac:dyDescent="0.15">
      <c r="B131" s="8" t="s">
        <v>32</v>
      </c>
      <c r="C131" s="8" t="s">
        <v>249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272.39999999999998</v>
      </c>
      <c r="I131" s="9">
        <v>62</v>
      </c>
      <c r="J131" s="8" t="s">
        <v>14</v>
      </c>
      <c r="K131" s="8" t="s">
        <v>250</v>
      </c>
      <c r="L131" s="10">
        <v>272.39999999999998</v>
      </c>
    </row>
    <row r="132" spans="2:12" x14ac:dyDescent="0.15">
      <c r="B132" s="8" t="s">
        <v>32</v>
      </c>
      <c r="C132" s="8" t="s">
        <v>251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272.60000000000002</v>
      </c>
      <c r="I132" s="9">
        <v>90</v>
      </c>
      <c r="J132" s="8" t="s">
        <v>14</v>
      </c>
      <c r="K132" s="8" t="s">
        <v>252</v>
      </c>
      <c r="L132" s="10">
        <v>272.60000000000002</v>
      </c>
    </row>
    <row r="133" spans="2:12" x14ac:dyDescent="0.15">
      <c r="B133" s="8" t="s">
        <v>32</v>
      </c>
      <c r="C133" s="8" t="s">
        <v>251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272.39999999999998</v>
      </c>
      <c r="I133" s="9">
        <v>136</v>
      </c>
      <c r="J133" s="8" t="s">
        <v>14</v>
      </c>
      <c r="K133" s="8" t="s">
        <v>253</v>
      </c>
      <c r="L133" s="10">
        <v>272.39999999999998</v>
      </c>
    </row>
    <row r="134" spans="2:12" x14ac:dyDescent="0.15">
      <c r="B134" s="8" t="s">
        <v>32</v>
      </c>
      <c r="C134" s="8" t="s">
        <v>254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272.39999999999998</v>
      </c>
      <c r="I134" s="9">
        <v>101</v>
      </c>
      <c r="J134" s="8" t="s">
        <v>14</v>
      </c>
      <c r="K134" s="8" t="s">
        <v>255</v>
      </c>
      <c r="L134" s="10">
        <v>272.39999999999998</v>
      </c>
    </row>
    <row r="135" spans="2:12" x14ac:dyDescent="0.15">
      <c r="B135" s="8" t="s">
        <v>32</v>
      </c>
      <c r="C135" s="8" t="s">
        <v>256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272.60000000000002</v>
      </c>
      <c r="I135" s="9">
        <v>100</v>
      </c>
      <c r="J135" s="8" t="s">
        <v>14</v>
      </c>
      <c r="K135" s="8" t="s">
        <v>257</v>
      </c>
      <c r="L135" s="10">
        <v>272.60000000000002</v>
      </c>
    </row>
    <row r="136" spans="2:12" x14ac:dyDescent="0.15">
      <c r="B136" s="8" t="s">
        <v>32</v>
      </c>
      <c r="C136" s="8" t="s">
        <v>258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272.39999999999998</v>
      </c>
      <c r="I136" s="9">
        <v>58</v>
      </c>
      <c r="J136" s="8" t="s">
        <v>14</v>
      </c>
      <c r="K136" s="8" t="s">
        <v>259</v>
      </c>
      <c r="L136" s="10">
        <v>272.39999999999998</v>
      </c>
    </row>
    <row r="137" spans="2:12" x14ac:dyDescent="0.15">
      <c r="B137" s="8" t="s">
        <v>32</v>
      </c>
      <c r="C137" s="8" t="s">
        <v>260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272.39999999999998</v>
      </c>
      <c r="I137" s="9">
        <v>60</v>
      </c>
      <c r="J137" s="8" t="s">
        <v>14</v>
      </c>
      <c r="K137" s="8" t="s">
        <v>261</v>
      </c>
      <c r="L137" s="10">
        <v>272.39999999999998</v>
      </c>
    </row>
    <row r="138" spans="2:12" x14ac:dyDescent="0.15">
      <c r="B138" s="8" t="s">
        <v>32</v>
      </c>
      <c r="C138" s="8" t="s">
        <v>260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272.39999999999998</v>
      </c>
      <c r="I138" s="9">
        <v>69</v>
      </c>
      <c r="J138" s="8" t="s">
        <v>14</v>
      </c>
      <c r="K138" s="8" t="s">
        <v>262</v>
      </c>
      <c r="L138" s="10">
        <v>272.39999999999998</v>
      </c>
    </row>
    <row r="139" spans="2:12" x14ac:dyDescent="0.15">
      <c r="B139" s="8" t="s">
        <v>32</v>
      </c>
      <c r="C139" s="8" t="s">
        <v>260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272.60000000000002</v>
      </c>
      <c r="I139" s="9">
        <v>96</v>
      </c>
      <c r="J139" s="8" t="s">
        <v>14</v>
      </c>
      <c r="K139" s="8" t="s">
        <v>263</v>
      </c>
      <c r="L139" s="10">
        <v>272.60000000000002</v>
      </c>
    </row>
    <row r="140" spans="2:12" x14ac:dyDescent="0.15">
      <c r="B140" s="8" t="s">
        <v>32</v>
      </c>
      <c r="C140" s="8" t="s">
        <v>260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272.60000000000002</v>
      </c>
      <c r="I140" s="9">
        <v>27</v>
      </c>
      <c r="J140" s="8" t="s">
        <v>14</v>
      </c>
      <c r="K140" s="8" t="s">
        <v>264</v>
      </c>
      <c r="L140" s="10">
        <v>272.60000000000002</v>
      </c>
    </row>
    <row r="141" spans="2:12" x14ac:dyDescent="0.15">
      <c r="B141" s="8" t="s">
        <v>32</v>
      </c>
      <c r="C141" s="8" t="s">
        <v>25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272.60000000000002</v>
      </c>
      <c r="I141" s="9">
        <v>105</v>
      </c>
      <c r="J141" s="8" t="s">
        <v>14</v>
      </c>
      <c r="K141" s="8" t="s">
        <v>265</v>
      </c>
      <c r="L141" s="10">
        <v>272.60000000000002</v>
      </c>
    </row>
    <row r="142" spans="2:12" x14ac:dyDescent="0.15">
      <c r="B142" s="8" t="s">
        <v>32</v>
      </c>
      <c r="C142" s="8" t="s">
        <v>266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272.60000000000002</v>
      </c>
      <c r="I142" s="9">
        <v>105</v>
      </c>
      <c r="J142" s="8" t="s">
        <v>14</v>
      </c>
      <c r="K142" s="8" t="s">
        <v>267</v>
      </c>
      <c r="L142" s="10">
        <v>272.60000000000002</v>
      </c>
    </row>
    <row r="143" spans="2:12" x14ac:dyDescent="0.15">
      <c r="B143" s="8" t="s">
        <v>32</v>
      </c>
      <c r="C143" s="8" t="s">
        <v>268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272.39999999999998</v>
      </c>
      <c r="I143" s="9">
        <v>19</v>
      </c>
      <c r="J143" s="8" t="s">
        <v>14</v>
      </c>
      <c r="K143" s="8" t="s">
        <v>269</v>
      </c>
      <c r="L143" s="10">
        <v>272.39999999999998</v>
      </c>
    </row>
    <row r="144" spans="2:12" x14ac:dyDescent="0.15">
      <c r="B144" s="8" t="s">
        <v>32</v>
      </c>
      <c r="C144" s="8" t="s">
        <v>268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272.39999999999998</v>
      </c>
      <c r="I144" s="9">
        <v>27</v>
      </c>
      <c r="J144" s="8" t="s">
        <v>14</v>
      </c>
      <c r="K144" s="8" t="s">
        <v>270</v>
      </c>
      <c r="L144" s="10">
        <v>272.39999999999998</v>
      </c>
    </row>
    <row r="145" spans="2:12" x14ac:dyDescent="0.15">
      <c r="B145" s="8" t="s">
        <v>32</v>
      </c>
      <c r="C145" s="8" t="s">
        <v>271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272.60000000000002</v>
      </c>
      <c r="I145" s="9">
        <v>67</v>
      </c>
      <c r="J145" s="8" t="s">
        <v>14</v>
      </c>
      <c r="K145" s="8" t="s">
        <v>272</v>
      </c>
      <c r="L145" s="10">
        <v>272.60000000000002</v>
      </c>
    </row>
    <row r="146" spans="2:12" x14ac:dyDescent="0.15">
      <c r="B146" s="8" t="s">
        <v>32</v>
      </c>
      <c r="C146" s="8" t="s">
        <v>271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272.60000000000002</v>
      </c>
      <c r="I146" s="9">
        <v>3</v>
      </c>
      <c r="J146" s="8" t="s">
        <v>14</v>
      </c>
      <c r="K146" s="8" t="s">
        <v>273</v>
      </c>
      <c r="L146" s="10">
        <v>272.60000000000002</v>
      </c>
    </row>
    <row r="147" spans="2:12" x14ac:dyDescent="0.15">
      <c r="B147" s="8" t="s">
        <v>32</v>
      </c>
      <c r="C147" s="8" t="s">
        <v>274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272.60000000000002</v>
      </c>
      <c r="I147" s="9">
        <v>3</v>
      </c>
      <c r="J147" s="8" t="s">
        <v>14</v>
      </c>
      <c r="K147" s="8" t="s">
        <v>275</v>
      </c>
      <c r="L147" s="10">
        <v>272.60000000000002</v>
      </c>
    </row>
    <row r="148" spans="2:12" x14ac:dyDescent="0.15">
      <c r="B148" s="8" t="s">
        <v>32</v>
      </c>
      <c r="C148" s="8" t="s">
        <v>276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272.8</v>
      </c>
      <c r="I148" s="9">
        <v>110</v>
      </c>
      <c r="J148" s="8" t="s">
        <v>14</v>
      </c>
      <c r="K148" s="8" t="s">
        <v>277</v>
      </c>
      <c r="L148" s="10">
        <v>272.8</v>
      </c>
    </row>
    <row r="149" spans="2:12" x14ac:dyDescent="0.15">
      <c r="B149" s="8" t="s">
        <v>32</v>
      </c>
      <c r="C149" s="8" t="s">
        <v>278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273</v>
      </c>
      <c r="I149" s="9">
        <v>78</v>
      </c>
      <c r="J149" s="8" t="s">
        <v>14</v>
      </c>
      <c r="K149" s="8" t="s">
        <v>279</v>
      </c>
      <c r="L149" s="10">
        <v>273</v>
      </c>
    </row>
    <row r="150" spans="2:12" x14ac:dyDescent="0.15">
      <c r="B150" s="8" t="s">
        <v>32</v>
      </c>
      <c r="C150" s="8" t="s">
        <v>280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272.8</v>
      </c>
      <c r="I150" s="9">
        <v>157</v>
      </c>
      <c r="J150" s="8" t="s">
        <v>14</v>
      </c>
      <c r="K150" s="8" t="s">
        <v>281</v>
      </c>
      <c r="L150" s="10">
        <v>272.8</v>
      </c>
    </row>
    <row r="151" spans="2:12" x14ac:dyDescent="0.15">
      <c r="B151" s="8" t="s">
        <v>32</v>
      </c>
      <c r="C151" s="8" t="s">
        <v>282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273.2</v>
      </c>
      <c r="I151" s="9">
        <v>60</v>
      </c>
      <c r="J151" s="8" t="s">
        <v>14</v>
      </c>
      <c r="K151" s="8" t="s">
        <v>283</v>
      </c>
      <c r="L151" s="10">
        <v>273.2</v>
      </c>
    </row>
    <row r="152" spans="2:12" x14ac:dyDescent="0.15">
      <c r="B152" s="8" t="s">
        <v>32</v>
      </c>
      <c r="C152" s="8" t="s">
        <v>284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273.2</v>
      </c>
      <c r="I152" s="9">
        <v>81</v>
      </c>
      <c r="J152" s="8" t="s">
        <v>14</v>
      </c>
      <c r="K152" s="8" t="s">
        <v>285</v>
      </c>
      <c r="L152" s="10">
        <v>273.2</v>
      </c>
    </row>
    <row r="153" spans="2:12" x14ac:dyDescent="0.15">
      <c r="B153" s="8" t="s">
        <v>32</v>
      </c>
      <c r="C153" s="8" t="s">
        <v>286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273.39999999999998</v>
      </c>
      <c r="I153" s="9">
        <v>76</v>
      </c>
      <c r="J153" s="8" t="s">
        <v>14</v>
      </c>
      <c r="K153" s="8" t="s">
        <v>287</v>
      </c>
      <c r="L153" s="10">
        <v>273.39999999999998</v>
      </c>
    </row>
    <row r="154" spans="2:12" x14ac:dyDescent="0.15">
      <c r="B154" s="8" t="s">
        <v>32</v>
      </c>
      <c r="C154" s="8" t="s">
        <v>288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273.39999999999998</v>
      </c>
      <c r="I154" s="9">
        <v>68</v>
      </c>
      <c r="J154" s="8" t="s">
        <v>14</v>
      </c>
      <c r="K154" s="8" t="s">
        <v>289</v>
      </c>
      <c r="L154" s="10">
        <v>273.39999999999998</v>
      </c>
    </row>
    <row r="155" spans="2:12" x14ac:dyDescent="0.15">
      <c r="B155" s="8" t="s">
        <v>32</v>
      </c>
      <c r="C155" s="8" t="s">
        <v>290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273.60000000000002</v>
      </c>
      <c r="I155" s="9">
        <v>80</v>
      </c>
      <c r="J155" s="8" t="s">
        <v>14</v>
      </c>
      <c r="K155" s="8" t="s">
        <v>291</v>
      </c>
      <c r="L155" s="10">
        <v>273.60000000000002</v>
      </c>
    </row>
    <row r="156" spans="2:12" x14ac:dyDescent="0.15">
      <c r="B156" s="8" t="s">
        <v>32</v>
      </c>
      <c r="C156" s="8" t="s">
        <v>292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273.8</v>
      </c>
      <c r="I156" s="9">
        <v>100</v>
      </c>
      <c r="J156" s="8" t="s">
        <v>14</v>
      </c>
      <c r="K156" s="8" t="s">
        <v>293</v>
      </c>
      <c r="L156" s="10">
        <v>273.8</v>
      </c>
    </row>
    <row r="157" spans="2:12" x14ac:dyDescent="0.15">
      <c r="B157" s="8" t="s">
        <v>32</v>
      </c>
      <c r="C157" s="8" t="s">
        <v>292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273.8</v>
      </c>
      <c r="I157" s="9">
        <v>40</v>
      </c>
      <c r="J157" s="8" t="s">
        <v>14</v>
      </c>
      <c r="K157" s="8" t="s">
        <v>294</v>
      </c>
      <c r="L157" s="10">
        <v>273.8</v>
      </c>
    </row>
    <row r="158" spans="2:12" x14ac:dyDescent="0.15">
      <c r="B158" s="8" t="s">
        <v>295</v>
      </c>
      <c r="C158" s="8" t="s">
        <v>296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273.60000000000002</v>
      </c>
      <c r="I158" s="9">
        <v>96</v>
      </c>
      <c r="J158" s="8" t="s">
        <v>14</v>
      </c>
      <c r="K158" s="8" t="s">
        <v>297</v>
      </c>
      <c r="L158" s="10">
        <v>273.60000000000002</v>
      </c>
    </row>
    <row r="159" spans="2:12" x14ac:dyDescent="0.15">
      <c r="B159" s="8" t="s">
        <v>295</v>
      </c>
      <c r="C159" s="8" t="s">
        <v>33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273.60000000000002</v>
      </c>
      <c r="I159" s="9">
        <v>13</v>
      </c>
      <c r="J159" s="8" t="s">
        <v>14</v>
      </c>
      <c r="K159" s="8" t="s">
        <v>298</v>
      </c>
      <c r="L159" s="10">
        <v>273.60000000000002</v>
      </c>
    </row>
    <row r="160" spans="2:12" x14ac:dyDescent="0.15">
      <c r="B160" s="8" t="s">
        <v>295</v>
      </c>
      <c r="C160" s="8" t="s">
        <v>33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273.60000000000002</v>
      </c>
      <c r="I160" s="9">
        <v>50</v>
      </c>
      <c r="J160" s="8" t="s">
        <v>14</v>
      </c>
      <c r="K160" s="8" t="s">
        <v>299</v>
      </c>
      <c r="L160" s="10">
        <v>273.60000000000002</v>
      </c>
    </row>
    <row r="161" spans="2:12" x14ac:dyDescent="0.15">
      <c r="B161" s="8" t="s">
        <v>295</v>
      </c>
      <c r="C161" s="8" t="s">
        <v>300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273.39999999999998</v>
      </c>
      <c r="I161" s="9">
        <v>13</v>
      </c>
      <c r="J161" s="8" t="s">
        <v>14</v>
      </c>
      <c r="K161" s="8" t="s">
        <v>301</v>
      </c>
      <c r="L161" s="10">
        <v>273.39999999999998</v>
      </c>
    </row>
    <row r="162" spans="2:12" x14ac:dyDescent="0.15">
      <c r="B162" s="8" t="s">
        <v>295</v>
      </c>
      <c r="C162" s="8" t="s">
        <v>300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273.39999999999998</v>
      </c>
      <c r="I162" s="9">
        <v>47</v>
      </c>
      <c r="J162" s="8" t="s">
        <v>14</v>
      </c>
      <c r="K162" s="8" t="s">
        <v>302</v>
      </c>
      <c r="L162" s="10">
        <v>273.39999999999998</v>
      </c>
    </row>
    <row r="163" spans="2:12" x14ac:dyDescent="0.15">
      <c r="B163" s="8" t="s">
        <v>295</v>
      </c>
      <c r="C163" s="8" t="s">
        <v>300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273.39999999999998</v>
      </c>
      <c r="I163" s="9">
        <v>47</v>
      </c>
      <c r="J163" s="8" t="s">
        <v>14</v>
      </c>
      <c r="K163" s="8" t="s">
        <v>303</v>
      </c>
      <c r="L163" s="10">
        <v>273.39999999999998</v>
      </c>
    </row>
    <row r="164" spans="2:12" x14ac:dyDescent="0.15">
      <c r="B164" s="8" t="s">
        <v>295</v>
      </c>
      <c r="C164" s="8" t="s">
        <v>304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273.39999999999998</v>
      </c>
      <c r="I164" s="9">
        <v>74</v>
      </c>
      <c r="J164" s="8" t="s">
        <v>14</v>
      </c>
      <c r="K164" s="8" t="s">
        <v>305</v>
      </c>
      <c r="L164" s="10">
        <v>273.39999999999998</v>
      </c>
    </row>
    <row r="165" spans="2:12" x14ac:dyDescent="0.15">
      <c r="B165" s="8" t="s">
        <v>295</v>
      </c>
      <c r="C165" s="8" t="s">
        <v>17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273.39999999999998</v>
      </c>
      <c r="I165" s="9">
        <v>3</v>
      </c>
      <c r="J165" s="8" t="s">
        <v>14</v>
      </c>
      <c r="K165" s="8" t="s">
        <v>306</v>
      </c>
      <c r="L165" s="10">
        <v>273.39999999999998</v>
      </c>
    </row>
    <row r="166" spans="2:12" x14ac:dyDescent="0.15">
      <c r="B166" s="8" t="s">
        <v>295</v>
      </c>
      <c r="C166" s="8" t="s">
        <v>17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273.39999999999998</v>
      </c>
      <c r="I166" s="9">
        <v>56</v>
      </c>
      <c r="J166" s="8" t="s">
        <v>14</v>
      </c>
      <c r="K166" s="8" t="s">
        <v>307</v>
      </c>
      <c r="L166" s="10">
        <v>273.39999999999998</v>
      </c>
    </row>
    <row r="167" spans="2:12" x14ac:dyDescent="0.15">
      <c r="B167" s="8" t="s">
        <v>295</v>
      </c>
      <c r="C167" s="8" t="s">
        <v>17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273.39999999999998</v>
      </c>
      <c r="I167" s="9">
        <v>10</v>
      </c>
      <c r="J167" s="8" t="s">
        <v>14</v>
      </c>
      <c r="K167" s="8" t="s">
        <v>308</v>
      </c>
      <c r="L167" s="10">
        <v>273.39999999999998</v>
      </c>
    </row>
    <row r="168" spans="2:12" x14ac:dyDescent="0.15">
      <c r="B168" s="8" t="s">
        <v>295</v>
      </c>
      <c r="C168" s="8" t="s">
        <v>309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273.39999999999998</v>
      </c>
      <c r="I168" s="9">
        <v>190</v>
      </c>
      <c r="J168" s="8" t="s">
        <v>14</v>
      </c>
      <c r="K168" s="8" t="s">
        <v>310</v>
      </c>
      <c r="L168" s="10">
        <v>273.39999999999998</v>
      </c>
    </row>
    <row r="169" spans="2:12" x14ac:dyDescent="0.15">
      <c r="B169" s="8" t="s">
        <v>295</v>
      </c>
      <c r="C169" s="8" t="s">
        <v>309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273.39999999999998</v>
      </c>
      <c r="I169" s="9">
        <v>42</v>
      </c>
      <c r="J169" s="8" t="s">
        <v>14</v>
      </c>
      <c r="K169" s="8" t="s">
        <v>311</v>
      </c>
      <c r="L169" s="10">
        <v>273.39999999999998</v>
      </c>
    </row>
    <row r="170" spans="2:12" x14ac:dyDescent="0.15">
      <c r="B170" s="8" t="s">
        <v>295</v>
      </c>
      <c r="C170" s="8" t="s">
        <v>309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273.39999999999998</v>
      </c>
      <c r="I170" s="9">
        <v>65</v>
      </c>
      <c r="J170" s="8" t="s">
        <v>14</v>
      </c>
      <c r="K170" s="8" t="s">
        <v>312</v>
      </c>
      <c r="L170" s="10">
        <v>273.39999999999998</v>
      </c>
    </row>
    <row r="171" spans="2:12" x14ac:dyDescent="0.15">
      <c r="B171" s="8" t="s">
        <v>295</v>
      </c>
      <c r="C171" s="8" t="s">
        <v>313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273.39999999999998</v>
      </c>
      <c r="I171" s="9">
        <v>40</v>
      </c>
      <c r="J171" s="8" t="s">
        <v>14</v>
      </c>
      <c r="K171" s="8" t="s">
        <v>314</v>
      </c>
      <c r="L171" s="10">
        <v>273.39999999999998</v>
      </c>
    </row>
    <row r="172" spans="2:12" x14ac:dyDescent="0.15">
      <c r="B172" s="8" t="s">
        <v>295</v>
      </c>
      <c r="C172" s="8" t="s">
        <v>313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273.39999999999998</v>
      </c>
      <c r="I172" s="9">
        <v>41</v>
      </c>
      <c r="J172" s="8" t="s">
        <v>14</v>
      </c>
      <c r="K172" s="8" t="s">
        <v>315</v>
      </c>
      <c r="L172" s="10">
        <v>273.39999999999998</v>
      </c>
    </row>
    <row r="173" spans="2:12" x14ac:dyDescent="0.15">
      <c r="B173" s="8" t="s">
        <v>295</v>
      </c>
      <c r="C173" s="8" t="s">
        <v>313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273.39999999999998</v>
      </c>
      <c r="I173" s="9">
        <v>75</v>
      </c>
      <c r="J173" s="8" t="s">
        <v>14</v>
      </c>
      <c r="K173" s="8" t="s">
        <v>316</v>
      </c>
      <c r="L173" s="10">
        <v>273.39999999999998</v>
      </c>
    </row>
    <row r="174" spans="2:12" x14ac:dyDescent="0.15">
      <c r="B174" s="8" t="s">
        <v>295</v>
      </c>
      <c r="C174" s="8" t="s">
        <v>313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273.39999999999998</v>
      </c>
      <c r="I174" s="9">
        <v>61</v>
      </c>
      <c r="J174" s="8" t="s">
        <v>14</v>
      </c>
      <c r="K174" s="8" t="s">
        <v>317</v>
      </c>
      <c r="L174" s="10">
        <v>273.39999999999998</v>
      </c>
    </row>
    <row r="175" spans="2:12" x14ac:dyDescent="0.15">
      <c r="B175" s="8" t="s">
        <v>295</v>
      </c>
      <c r="C175" s="8" t="s">
        <v>313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273.39999999999998</v>
      </c>
      <c r="I175" s="9">
        <v>177</v>
      </c>
      <c r="J175" s="8" t="s">
        <v>14</v>
      </c>
      <c r="K175" s="8" t="s">
        <v>318</v>
      </c>
      <c r="L175" s="10">
        <v>273.39999999999998</v>
      </c>
    </row>
    <row r="176" spans="2:12" x14ac:dyDescent="0.15">
      <c r="B176" s="8" t="s">
        <v>295</v>
      </c>
      <c r="C176" s="8" t="s">
        <v>319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273.2</v>
      </c>
      <c r="I176" s="9">
        <v>100</v>
      </c>
      <c r="J176" s="8" t="s">
        <v>14</v>
      </c>
      <c r="K176" s="8" t="s">
        <v>320</v>
      </c>
      <c r="L176" s="10">
        <v>273.2</v>
      </c>
    </row>
    <row r="177" spans="2:12" x14ac:dyDescent="0.15">
      <c r="B177" s="8" t="s">
        <v>295</v>
      </c>
      <c r="C177" s="8" t="s">
        <v>321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273</v>
      </c>
      <c r="I177" s="9">
        <v>128</v>
      </c>
      <c r="J177" s="8" t="s">
        <v>14</v>
      </c>
      <c r="K177" s="8" t="s">
        <v>322</v>
      </c>
      <c r="L177" s="10">
        <v>273</v>
      </c>
    </row>
    <row r="178" spans="2:12" x14ac:dyDescent="0.15">
      <c r="B178" s="8" t="s">
        <v>295</v>
      </c>
      <c r="C178" s="8" t="s">
        <v>323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273.2</v>
      </c>
      <c r="I178" s="9">
        <v>131</v>
      </c>
      <c r="J178" s="8" t="s">
        <v>14</v>
      </c>
      <c r="K178" s="8" t="s">
        <v>324</v>
      </c>
      <c r="L178" s="10">
        <v>273.2</v>
      </c>
    </row>
    <row r="179" spans="2:12" x14ac:dyDescent="0.15">
      <c r="B179" s="8" t="s">
        <v>295</v>
      </c>
      <c r="C179" s="8" t="s">
        <v>325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273.2</v>
      </c>
      <c r="I179" s="9">
        <v>182</v>
      </c>
      <c r="J179" s="8" t="s">
        <v>14</v>
      </c>
      <c r="K179" s="8" t="s">
        <v>326</v>
      </c>
      <c r="L179" s="10">
        <v>273.2</v>
      </c>
    </row>
    <row r="180" spans="2:12" x14ac:dyDescent="0.15">
      <c r="B180" s="8" t="s">
        <v>295</v>
      </c>
      <c r="C180" s="8" t="s">
        <v>327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273.39999999999998</v>
      </c>
      <c r="I180" s="9">
        <v>18</v>
      </c>
      <c r="J180" s="8" t="s">
        <v>14</v>
      </c>
      <c r="K180" s="8" t="s">
        <v>328</v>
      </c>
      <c r="L180" s="10">
        <v>273.39999999999998</v>
      </c>
    </row>
    <row r="181" spans="2:12" x14ac:dyDescent="0.15">
      <c r="B181" s="8" t="s">
        <v>295</v>
      </c>
      <c r="C181" s="8" t="s">
        <v>327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273.39999999999998</v>
      </c>
      <c r="I181" s="9">
        <v>27</v>
      </c>
      <c r="J181" s="8" t="s">
        <v>14</v>
      </c>
      <c r="K181" s="8" t="s">
        <v>329</v>
      </c>
      <c r="L181" s="10">
        <v>273.39999999999998</v>
      </c>
    </row>
    <row r="182" spans="2:12" x14ac:dyDescent="0.15">
      <c r="B182" s="8" t="s">
        <v>295</v>
      </c>
      <c r="C182" s="8" t="s">
        <v>327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273.39999999999998</v>
      </c>
      <c r="I182" s="9">
        <v>59</v>
      </c>
      <c r="J182" s="8" t="s">
        <v>14</v>
      </c>
      <c r="K182" s="8" t="s">
        <v>330</v>
      </c>
      <c r="L182" s="10">
        <v>273.39999999999998</v>
      </c>
    </row>
    <row r="183" spans="2:12" x14ac:dyDescent="0.15">
      <c r="B183" s="8" t="s">
        <v>295</v>
      </c>
      <c r="C183" s="8" t="s">
        <v>327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273.39999999999998</v>
      </c>
      <c r="I183" s="9">
        <v>60</v>
      </c>
      <c r="J183" s="8" t="s">
        <v>14</v>
      </c>
      <c r="K183" s="8" t="s">
        <v>331</v>
      </c>
      <c r="L183" s="10">
        <v>273.39999999999998</v>
      </c>
    </row>
    <row r="184" spans="2:12" x14ac:dyDescent="0.15">
      <c r="B184" s="8" t="s">
        <v>295</v>
      </c>
      <c r="C184" s="8" t="s">
        <v>332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273.2</v>
      </c>
      <c r="I184" s="9">
        <v>174</v>
      </c>
      <c r="J184" s="8" t="s">
        <v>14</v>
      </c>
      <c r="K184" s="8" t="s">
        <v>333</v>
      </c>
      <c r="L184" s="10">
        <v>273.2</v>
      </c>
    </row>
    <row r="185" spans="2:12" x14ac:dyDescent="0.15">
      <c r="B185" s="8" t="s">
        <v>295</v>
      </c>
      <c r="C185" s="8" t="s">
        <v>334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273.2</v>
      </c>
      <c r="I185" s="9">
        <v>42</v>
      </c>
      <c r="J185" s="8" t="s">
        <v>14</v>
      </c>
      <c r="K185" s="8" t="s">
        <v>335</v>
      </c>
      <c r="L185" s="10">
        <v>273.2</v>
      </c>
    </row>
    <row r="186" spans="2:12" x14ac:dyDescent="0.15">
      <c r="B186" s="8" t="s">
        <v>295</v>
      </c>
      <c r="C186" s="8" t="s">
        <v>334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273.60000000000002</v>
      </c>
      <c r="I186" s="9">
        <v>17</v>
      </c>
      <c r="J186" s="8" t="s">
        <v>14</v>
      </c>
      <c r="K186" s="8" t="s">
        <v>336</v>
      </c>
      <c r="L186" s="10">
        <v>273.60000000000002</v>
      </c>
    </row>
    <row r="187" spans="2:12" x14ac:dyDescent="0.15">
      <c r="B187" s="8" t="s">
        <v>295</v>
      </c>
      <c r="C187" s="8" t="s">
        <v>334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273.60000000000002</v>
      </c>
      <c r="I187" s="9">
        <v>144</v>
      </c>
      <c r="J187" s="8" t="s">
        <v>14</v>
      </c>
      <c r="K187" s="8" t="s">
        <v>337</v>
      </c>
      <c r="L187" s="10">
        <v>273.60000000000002</v>
      </c>
    </row>
    <row r="188" spans="2:12" x14ac:dyDescent="0.15">
      <c r="B188" s="8" t="s">
        <v>295</v>
      </c>
      <c r="C188" s="8" t="s">
        <v>334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273.39999999999998</v>
      </c>
      <c r="I188" s="9">
        <v>112</v>
      </c>
      <c r="J188" s="8" t="s">
        <v>14</v>
      </c>
      <c r="K188" s="8" t="s">
        <v>338</v>
      </c>
      <c r="L188" s="10">
        <v>273.39999999999998</v>
      </c>
    </row>
    <row r="189" spans="2:12" x14ac:dyDescent="0.15">
      <c r="B189" s="8" t="s">
        <v>295</v>
      </c>
      <c r="C189" s="8" t="s">
        <v>339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273.8</v>
      </c>
      <c r="I189" s="9">
        <v>335</v>
      </c>
      <c r="J189" s="8" t="s">
        <v>14</v>
      </c>
      <c r="K189" s="8" t="s">
        <v>340</v>
      </c>
      <c r="L189" s="10">
        <v>273.8</v>
      </c>
    </row>
    <row r="190" spans="2:12" x14ac:dyDescent="0.15">
      <c r="B190" s="8" t="s">
        <v>295</v>
      </c>
      <c r="C190" s="8" t="s">
        <v>341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273.60000000000002</v>
      </c>
      <c r="I190" s="9">
        <v>47</v>
      </c>
      <c r="J190" s="8" t="s">
        <v>14</v>
      </c>
      <c r="K190" s="8" t="s">
        <v>342</v>
      </c>
      <c r="L190" s="10">
        <v>273.60000000000002</v>
      </c>
    </row>
    <row r="191" spans="2:12" x14ac:dyDescent="0.15">
      <c r="B191" s="8" t="s">
        <v>295</v>
      </c>
      <c r="C191" s="8" t="s">
        <v>341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273.60000000000002</v>
      </c>
      <c r="I191" s="9">
        <v>49</v>
      </c>
      <c r="J191" s="8" t="s">
        <v>14</v>
      </c>
      <c r="K191" s="8" t="s">
        <v>343</v>
      </c>
      <c r="L191" s="10">
        <v>273.60000000000002</v>
      </c>
    </row>
    <row r="192" spans="2:12" x14ac:dyDescent="0.15">
      <c r="B192" s="8" t="s">
        <v>295</v>
      </c>
      <c r="C192" s="8" t="s">
        <v>341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273.60000000000002</v>
      </c>
      <c r="I192" s="9">
        <v>47</v>
      </c>
      <c r="J192" s="8" t="s">
        <v>14</v>
      </c>
      <c r="K192" s="8" t="s">
        <v>344</v>
      </c>
      <c r="L192" s="10">
        <v>273.60000000000002</v>
      </c>
    </row>
    <row r="193" spans="2:12" x14ac:dyDescent="0.15">
      <c r="B193" s="8" t="s">
        <v>295</v>
      </c>
      <c r="C193" s="8" t="s">
        <v>341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273.60000000000002</v>
      </c>
      <c r="I193" s="9">
        <v>48</v>
      </c>
      <c r="J193" s="8" t="s">
        <v>14</v>
      </c>
      <c r="K193" s="8" t="s">
        <v>345</v>
      </c>
      <c r="L193" s="10">
        <v>273.60000000000002</v>
      </c>
    </row>
    <row r="194" spans="2:12" x14ac:dyDescent="0.15">
      <c r="B194" s="8" t="s">
        <v>295</v>
      </c>
      <c r="C194" s="8" t="s">
        <v>346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273.2</v>
      </c>
      <c r="I194" s="9">
        <v>84</v>
      </c>
      <c r="J194" s="8" t="s">
        <v>14</v>
      </c>
      <c r="K194" s="8" t="s">
        <v>347</v>
      </c>
      <c r="L194" s="10">
        <v>273.2</v>
      </c>
    </row>
    <row r="195" spans="2:12" x14ac:dyDescent="0.15">
      <c r="B195" s="8" t="s">
        <v>295</v>
      </c>
      <c r="C195" s="8" t="s">
        <v>346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273.2</v>
      </c>
      <c r="I195" s="9">
        <v>156</v>
      </c>
      <c r="J195" s="8" t="s">
        <v>14</v>
      </c>
      <c r="K195" s="8" t="s">
        <v>348</v>
      </c>
      <c r="L195" s="10">
        <v>273.2</v>
      </c>
    </row>
    <row r="196" spans="2:12" x14ac:dyDescent="0.15">
      <c r="B196" s="8" t="s">
        <v>295</v>
      </c>
      <c r="C196" s="8" t="s">
        <v>349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273</v>
      </c>
      <c r="I196" s="9">
        <v>71</v>
      </c>
      <c r="J196" s="8" t="s">
        <v>14</v>
      </c>
      <c r="K196" s="8" t="s">
        <v>350</v>
      </c>
      <c r="L196" s="10">
        <v>273</v>
      </c>
    </row>
    <row r="197" spans="2:12" x14ac:dyDescent="0.15">
      <c r="B197" s="8" t="s">
        <v>295</v>
      </c>
      <c r="C197" s="8" t="s">
        <v>351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272.60000000000002</v>
      </c>
      <c r="I197" s="9">
        <v>26</v>
      </c>
      <c r="J197" s="8" t="s">
        <v>14</v>
      </c>
      <c r="K197" s="8" t="s">
        <v>352</v>
      </c>
      <c r="L197" s="10">
        <v>272.60000000000002</v>
      </c>
    </row>
    <row r="198" spans="2:12" x14ac:dyDescent="0.15">
      <c r="B198" s="8" t="s">
        <v>295</v>
      </c>
      <c r="C198" s="8" t="s">
        <v>351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272.60000000000002</v>
      </c>
      <c r="I198" s="9">
        <v>26</v>
      </c>
      <c r="J198" s="8" t="s">
        <v>14</v>
      </c>
      <c r="K198" s="8" t="s">
        <v>353</v>
      </c>
      <c r="L198" s="10">
        <v>272.60000000000002</v>
      </c>
    </row>
    <row r="199" spans="2:12" x14ac:dyDescent="0.15">
      <c r="B199" s="8" t="s">
        <v>295</v>
      </c>
      <c r="C199" s="8" t="s">
        <v>354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272.8</v>
      </c>
      <c r="I199" s="9">
        <v>78</v>
      </c>
      <c r="J199" s="8" t="s">
        <v>14</v>
      </c>
      <c r="K199" s="8" t="s">
        <v>355</v>
      </c>
      <c r="L199" s="10">
        <v>272.8</v>
      </c>
    </row>
    <row r="200" spans="2:12" x14ac:dyDescent="0.15">
      <c r="B200" s="8" t="s">
        <v>295</v>
      </c>
      <c r="C200" s="8" t="s">
        <v>354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272.8</v>
      </c>
      <c r="I200" s="9">
        <v>170</v>
      </c>
      <c r="J200" s="8" t="s">
        <v>14</v>
      </c>
      <c r="K200" s="8" t="s">
        <v>356</v>
      </c>
      <c r="L200" s="10">
        <v>272.8</v>
      </c>
    </row>
    <row r="201" spans="2:12" x14ac:dyDescent="0.15">
      <c r="B201" s="8" t="s">
        <v>295</v>
      </c>
      <c r="C201" s="8" t="s">
        <v>357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273</v>
      </c>
      <c r="I201" s="9">
        <v>92</v>
      </c>
      <c r="J201" s="8" t="s">
        <v>14</v>
      </c>
      <c r="K201" s="8" t="s">
        <v>358</v>
      </c>
      <c r="L201" s="10">
        <v>273</v>
      </c>
    </row>
    <row r="202" spans="2:12" x14ac:dyDescent="0.15">
      <c r="B202" s="8" t="s">
        <v>295</v>
      </c>
      <c r="C202" s="8" t="s">
        <v>359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273.2</v>
      </c>
      <c r="I202" s="9">
        <v>57</v>
      </c>
      <c r="J202" s="8" t="s">
        <v>14</v>
      </c>
      <c r="K202" s="8" t="s">
        <v>360</v>
      </c>
      <c r="L202" s="10">
        <v>273.2</v>
      </c>
    </row>
    <row r="203" spans="2:12" x14ac:dyDescent="0.15">
      <c r="B203" s="8" t="s">
        <v>295</v>
      </c>
      <c r="C203" s="8" t="s">
        <v>359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273.2</v>
      </c>
      <c r="I203" s="9">
        <v>10</v>
      </c>
      <c r="J203" s="8" t="s">
        <v>14</v>
      </c>
      <c r="K203" s="8" t="s">
        <v>361</v>
      </c>
      <c r="L203" s="10">
        <v>273.2</v>
      </c>
    </row>
    <row r="204" spans="2:12" x14ac:dyDescent="0.15">
      <c r="B204" s="8" t="s">
        <v>295</v>
      </c>
      <c r="C204" s="8" t="s">
        <v>362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273.2</v>
      </c>
      <c r="I204" s="9">
        <v>60</v>
      </c>
      <c r="J204" s="8" t="s">
        <v>14</v>
      </c>
      <c r="K204" s="8" t="s">
        <v>363</v>
      </c>
      <c r="L204" s="10">
        <v>273.2</v>
      </c>
    </row>
    <row r="205" spans="2:12" x14ac:dyDescent="0.15">
      <c r="B205" s="8" t="s">
        <v>295</v>
      </c>
      <c r="C205" s="8" t="s">
        <v>362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273.2</v>
      </c>
      <c r="I205" s="9">
        <v>55</v>
      </c>
      <c r="J205" s="8" t="s">
        <v>14</v>
      </c>
      <c r="K205" s="8" t="s">
        <v>364</v>
      </c>
      <c r="L205" s="10">
        <v>273.2</v>
      </c>
    </row>
    <row r="206" spans="2:12" x14ac:dyDescent="0.15">
      <c r="B206" s="8" t="s">
        <v>295</v>
      </c>
      <c r="C206" s="8" t="s">
        <v>362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273.2</v>
      </c>
      <c r="I206" s="9">
        <v>61</v>
      </c>
      <c r="J206" s="8" t="s">
        <v>14</v>
      </c>
      <c r="K206" s="8" t="s">
        <v>365</v>
      </c>
      <c r="L206" s="10">
        <v>273.2</v>
      </c>
    </row>
    <row r="207" spans="2:12" x14ac:dyDescent="0.15">
      <c r="B207" s="8" t="s">
        <v>295</v>
      </c>
      <c r="C207" s="8" t="s">
        <v>362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273.2</v>
      </c>
      <c r="I207" s="9">
        <v>6</v>
      </c>
      <c r="J207" s="8" t="s">
        <v>14</v>
      </c>
      <c r="K207" s="8" t="s">
        <v>366</v>
      </c>
      <c r="L207" s="10">
        <v>273.2</v>
      </c>
    </row>
    <row r="208" spans="2:12" x14ac:dyDescent="0.15">
      <c r="B208" s="8" t="s">
        <v>295</v>
      </c>
      <c r="C208" s="8" t="s">
        <v>367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273</v>
      </c>
      <c r="I208" s="9">
        <v>75</v>
      </c>
      <c r="J208" s="8" t="s">
        <v>14</v>
      </c>
      <c r="K208" s="8" t="s">
        <v>368</v>
      </c>
      <c r="L208" s="10">
        <v>273</v>
      </c>
    </row>
    <row r="209" spans="2:12" x14ac:dyDescent="0.15">
      <c r="B209" s="8" t="s">
        <v>295</v>
      </c>
      <c r="C209" s="8" t="s">
        <v>369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273</v>
      </c>
      <c r="I209" s="9">
        <v>47</v>
      </c>
      <c r="J209" s="8" t="s">
        <v>14</v>
      </c>
      <c r="K209" s="8" t="s">
        <v>370</v>
      </c>
      <c r="L209" s="10">
        <v>273</v>
      </c>
    </row>
    <row r="210" spans="2:12" x14ac:dyDescent="0.15">
      <c r="B210" s="8" t="s">
        <v>295</v>
      </c>
      <c r="C210" s="8" t="s">
        <v>371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273</v>
      </c>
      <c r="I210" s="9">
        <v>107</v>
      </c>
      <c r="J210" s="8" t="s">
        <v>14</v>
      </c>
      <c r="K210" s="8" t="s">
        <v>372</v>
      </c>
      <c r="L210" s="10">
        <v>273</v>
      </c>
    </row>
    <row r="211" spans="2:12" x14ac:dyDescent="0.15">
      <c r="B211" s="8" t="s">
        <v>295</v>
      </c>
      <c r="C211" s="8" t="s">
        <v>371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273</v>
      </c>
      <c r="I211" s="9">
        <v>62</v>
      </c>
      <c r="J211" s="8" t="s">
        <v>14</v>
      </c>
      <c r="K211" s="8" t="s">
        <v>373</v>
      </c>
      <c r="L211" s="10">
        <v>273</v>
      </c>
    </row>
    <row r="212" spans="2:12" x14ac:dyDescent="0.15">
      <c r="B212" s="8" t="s">
        <v>295</v>
      </c>
      <c r="C212" s="8" t="s">
        <v>374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273.39999999999998</v>
      </c>
      <c r="I212" s="9">
        <v>29</v>
      </c>
      <c r="J212" s="8" t="s">
        <v>14</v>
      </c>
      <c r="K212" s="8" t="s">
        <v>375</v>
      </c>
      <c r="L212" s="10">
        <v>273.39999999999998</v>
      </c>
    </row>
    <row r="213" spans="2:12" x14ac:dyDescent="0.15">
      <c r="B213" s="8" t="s">
        <v>295</v>
      </c>
      <c r="C213" s="8" t="s">
        <v>374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273.39999999999998</v>
      </c>
      <c r="I213" s="9">
        <v>98</v>
      </c>
      <c r="J213" s="8" t="s">
        <v>14</v>
      </c>
      <c r="K213" s="8" t="s">
        <v>376</v>
      </c>
      <c r="L213" s="10">
        <v>273.39999999999998</v>
      </c>
    </row>
    <row r="214" spans="2:12" x14ac:dyDescent="0.15">
      <c r="B214" s="8" t="s">
        <v>295</v>
      </c>
      <c r="C214" s="8" t="s">
        <v>374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273.39999999999998</v>
      </c>
      <c r="I214" s="9">
        <v>57</v>
      </c>
      <c r="J214" s="8" t="s">
        <v>14</v>
      </c>
      <c r="K214" s="8" t="s">
        <v>377</v>
      </c>
      <c r="L214" s="10">
        <v>273.39999999999998</v>
      </c>
    </row>
    <row r="215" spans="2:12" x14ac:dyDescent="0.15">
      <c r="B215" s="8" t="s">
        <v>295</v>
      </c>
      <c r="C215" s="8" t="s">
        <v>374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273.39999999999998</v>
      </c>
      <c r="I215" s="9">
        <v>20</v>
      </c>
      <c r="J215" s="8" t="s">
        <v>14</v>
      </c>
      <c r="K215" s="8" t="s">
        <v>378</v>
      </c>
      <c r="L215" s="10">
        <v>273.39999999999998</v>
      </c>
    </row>
    <row r="216" spans="2:12" x14ac:dyDescent="0.15">
      <c r="B216" s="8" t="s">
        <v>295</v>
      </c>
      <c r="C216" s="8" t="s">
        <v>379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273.39999999999998</v>
      </c>
      <c r="I216" s="9">
        <v>78</v>
      </c>
      <c r="J216" s="8" t="s">
        <v>14</v>
      </c>
      <c r="K216" s="8" t="s">
        <v>380</v>
      </c>
      <c r="L216" s="10">
        <v>273.39999999999998</v>
      </c>
    </row>
    <row r="217" spans="2:12" x14ac:dyDescent="0.15">
      <c r="B217" s="8" t="s">
        <v>295</v>
      </c>
      <c r="C217" s="8" t="s">
        <v>381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273.39999999999998</v>
      </c>
      <c r="I217" s="9">
        <v>31</v>
      </c>
      <c r="J217" s="8" t="s">
        <v>14</v>
      </c>
      <c r="K217" s="8" t="s">
        <v>382</v>
      </c>
      <c r="L217" s="10">
        <v>273.39999999999998</v>
      </c>
    </row>
    <row r="218" spans="2:12" x14ac:dyDescent="0.15">
      <c r="B218" s="8" t="s">
        <v>295</v>
      </c>
      <c r="C218" s="8" t="s">
        <v>381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273.39999999999998</v>
      </c>
      <c r="I218" s="9">
        <v>17</v>
      </c>
      <c r="J218" s="8" t="s">
        <v>14</v>
      </c>
      <c r="K218" s="8" t="s">
        <v>383</v>
      </c>
      <c r="L218" s="10">
        <v>273.39999999999998</v>
      </c>
    </row>
    <row r="219" spans="2:12" x14ac:dyDescent="0.15">
      <c r="B219" s="8" t="s">
        <v>295</v>
      </c>
      <c r="C219" s="8" t="s">
        <v>381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273.39999999999998</v>
      </c>
      <c r="I219" s="9">
        <v>7</v>
      </c>
      <c r="J219" s="8" t="s">
        <v>14</v>
      </c>
      <c r="K219" s="8" t="s">
        <v>384</v>
      </c>
      <c r="L219" s="10">
        <v>273.39999999999998</v>
      </c>
    </row>
    <row r="220" spans="2:12" x14ac:dyDescent="0.15">
      <c r="B220" s="8" t="s">
        <v>295</v>
      </c>
      <c r="C220" s="8" t="s">
        <v>385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273.39999999999998</v>
      </c>
      <c r="I220" s="9">
        <v>33</v>
      </c>
      <c r="J220" s="8" t="s">
        <v>14</v>
      </c>
      <c r="K220" s="8" t="s">
        <v>386</v>
      </c>
      <c r="L220" s="10">
        <v>273.39999999999998</v>
      </c>
    </row>
    <row r="221" spans="2:12" x14ac:dyDescent="0.15">
      <c r="B221" s="8" t="s">
        <v>295</v>
      </c>
      <c r="C221" s="8" t="s">
        <v>385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273.39999999999998</v>
      </c>
      <c r="I221" s="9">
        <v>27</v>
      </c>
      <c r="J221" s="8" t="s">
        <v>14</v>
      </c>
      <c r="K221" s="8" t="s">
        <v>387</v>
      </c>
      <c r="L221" s="10">
        <v>273.39999999999998</v>
      </c>
    </row>
    <row r="222" spans="2:12" x14ac:dyDescent="0.15">
      <c r="B222" s="8" t="s">
        <v>295</v>
      </c>
      <c r="C222" s="8" t="s">
        <v>385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273.39999999999998</v>
      </c>
      <c r="I222" s="9">
        <v>8</v>
      </c>
      <c r="J222" s="8" t="s">
        <v>14</v>
      </c>
      <c r="K222" s="8" t="s">
        <v>388</v>
      </c>
      <c r="L222" s="10">
        <v>273.39999999999998</v>
      </c>
    </row>
    <row r="223" spans="2:12" x14ac:dyDescent="0.15">
      <c r="B223" s="8" t="s">
        <v>295</v>
      </c>
      <c r="C223" s="8" t="s">
        <v>389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273.39999999999998</v>
      </c>
      <c r="I223" s="9">
        <v>9</v>
      </c>
      <c r="J223" s="8" t="s">
        <v>14</v>
      </c>
      <c r="K223" s="8" t="s">
        <v>390</v>
      </c>
      <c r="L223" s="10">
        <v>273.39999999999998</v>
      </c>
    </row>
    <row r="224" spans="2:12" x14ac:dyDescent="0.15">
      <c r="B224" s="8" t="s">
        <v>295</v>
      </c>
      <c r="C224" s="8" t="s">
        <v>389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273.39999999999998</v>
      </c>
      <c r="I224" s="9">
        <v>51</v>
      </c>
      <c r="J224" s="8" t="s">
        <v>14</v>
      </c>
      <c r="K224" s="8" t="s">
        <v>391</v>
      </c>
      <c r="L224" s="10">
        <v>273.39999999999998</v>
      </c>
    </row>
    <row r="225" spans="2:12" x14ac:dyDescent="0.15">
      <c r="B225" s="8" t="s">
        <v>295</v>
      </c>
      <c r="C225" s="8" t="s">
        <v>389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273.39999999999998</v>
      </c>
      <c r="I225" s="9">
        <v>5</v>
      </c>
      <c r="J225" s="8" t="s">
        <v>14</v>
      </c>
      <c r="K225" s="8" t="s">
        <v>392</v>
      </c>
      <c r="L225" s="10">
        <v>273.39999999999998</v>
      </c>
    </row>
    <row r="226" spans="2:12" x14ac:dyDescent="0.15">
      <c r="B226" s="8" t="s">
        <v>295</v>
      </c>
      <c r="C226" s="8" t="s">
        <v>389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273.39999999999998</v>
      </c>
      <c r="I226" s="9">
        <v>5</v>
      </c>
      <c r="J226" s="8" t="s">
        <v>14</v>
      </c>
      <c r="K226" s="8" t="s">
        <v>393</v>
      </c>
      <c r="L226" s="10">
        <v>273.39999999999998</v>
      </c>
    </row>
    <row r="227" spans="2:12" x14ac:dyDescent="0.15">
      <c r="B227" s="8" t="s">
        <v>295</v>
      </c>
      <c r="C227" s="8" t="s">
        <v>389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273.39999999999998</v>
      </c>
      <c r="I227" s="9">
        <v>5</v>
      </c>
      <c r="J227" s="8" t="s">
        <v>14</v>
      </c>
      <c r="K227" s="8" t="s">
        <v>394</v>
      </c>
      <c r="L227" s="10">
        <v>273.39999999999998</v>
      </c>
    </row>
    <row r="228" spans="2:12" x14ac:dyDescent="0.15">
      <c r="B228" s="8" t="s">
        <v>295</v>
      </c>
      <c r="C228" s="8" t="s">
        <v>389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273.39999999999998</v>
      </c>
      <c r="I228" s="9">
        <v>50</v>
      </c>
      <c r="J228" s="8" t="s">
        <v>14</v>
      </c>
      <c r="K228" s="8" t="s">
        <v>395</v>
      </c>
      <c r="L228" s="10">
        <v>273.39999999999998</v>
      </c>
    </row>
    <row r="229" spans="2:12" x14ac:dyDescent="0.15">
      <c r="B229" s="8" t="s">
        <v>295</v>
      </c>
      <c r="C229" s="8" t="s">
        <v>389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273.39999999999998</v>
      </c>
      <c r="I229" s="9">
        <v>56</v>
      </c>
      <c r="J229" s="8" t="s">
        <v>14</v>
      </c>
      <c r="K229" s="8" t="s">
        <v>396</v>
      </c>
      <c r="L229" s="10">
        <v>273.39999999999998</v>
      </c>
    </row>
    <row r="230" spans="2:12" x14ac:dyDescent="0.15">
      <c r="B230" s="8" t="s">
        <v>295</v>
      </c>
      <c r="C230" s="8" t="s">
        <v>397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273.39999999999998</v>
      </c>
      <c r="I230" s="9">
        <v>51</v>
      </c>
      <c r="J230" s="8" t="s">
        <v>14</v>
      </c>
      <c r="K230" s="8" t="s">
        <v>398</v>
      </c>
      <c r="L230" s="10">
        <v>273.39999999999998</v>
      </c>
    </row>
    <row r="231" spans="2:12" x14ac:dyDescent="0.15">
      <c r="B231" s="8" t="s">
        <v>295</v>
      </c>
      <c r="C231" s="8" t="s">
        <v>397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273.39999999999998</v>
      </c>
      <c r="I231" s="9">
        <v>38</v>
      </c>
      <c r="J231" s="8" t="s">
        <v>14</v>
      </c>
      <c r="K231" s="8" t="s">
        <v>399</v>
      </c>
      <c r="L231" s="10">
        <v>273.39999999999998</v>
      </c>
    </row>
    <row r="232" spans="2:12" x14ac:dyDescent="0.15">
      <c r="B232" s="8" t="s">
        <v>295</v>
      </c>
      <c r="C232" s="8" t="s">
        <v>397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273.39999999999998</v>
      </c>
      <c r="I232" s="9">
        <v>22</v>
      </c>
      <c r="J232" s="8" t="s">
        <v>14</v>
      </c>
      <c r="K232" s="8" t="s">
        <v>400</v>
      </c>
      <c r="L232" s="10">
        <v>273.39999999999998</v>
      </c>
    </row>
    <row r="233" spans="2:12" x14ac:dyDescent="0.15">
      <c r="B233" s="8" t="s">
        <v>295</v>
      </c>
      <c r="C233" s="8" t="s">
        <v>401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273.39999999999998</v>
      </c>
      <c r="I233" s="9">
        <v>44</v>
      </c>
      <c r="J233" s="8" t="s">
        <v>14</v>
      </c>
      <c r="K233" s="8" t="s">
        <v>402</v>
      </c>
      <c r="L233" s="10">
        <v>273.39999999999998</v>
      </c>
    </row>
    <row r="234" spans="2:12" x14ac:dyDescent="0.15">
      <c r="B234" s="8" t="s">
        <v>295</v>
      </c>
      <c r="C234" s="8" t="s">
        <v>401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273.39999999999998</v>
      </c>
      <c r="I234" s="9">
        <v>80</v>
      </c>
      <c r="J234" s="8" t="s">
        <v>14</v>
      </c>
      <c r="K234" s="8" t="s">
        <v>403</v>
      </c>
      <c r="L234" s="10">
        <v>273.39999999999998</v>
      </c>
    </row>
    <row r="235" spans="2:12" x14ac:dyDescent="0.15">
      <c r="B235" s="8" t="s">
        <v>295</v>
      </c>
      <c r="C235" s="8" t="s">
        <v>401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273.39999999999998</v>
      </c>
      <c r="I235" s="9">
        <v>112</v>
      </c>
      <c r="J235" s="8" t="s">
        <v>14</v>
      </c>
      <c r="K235" s="8" t="s">
        <v>404</v>
      </c>
      <c r="L235" s="10">
        <v>273.39999999999998</v>
      </c>
    </row>
    <row r="236" spans="2:12" x14ac:dyDescent="0.15">
      <c r="B236" s="8" t="s">
        <v>295</v>
      </c>
      <c r="C236" s="8" t="s">
        <v>405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273.2</v>
      </c>
      <c r="I236" s="9">
        <v>173</v>
      </c>
      <c r="J236" s="8" t="s">
        <v>14</v>
      </c>
      <c r="K236" s="8" t="s">
        <v>406</v>
      </c>
      <c r="L236" s="10">
        <v>273.2</v>
      </c>
    </row>
    <row r="237" spans="2:12" x14ac:dyDescent="0.15">
      <c r="B237" s="8" t="s">
        <v>295</v>
      </c>
      <c r="C237" s="8" t="s">
        <v>407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273.2</v>
      </c>
      <c r="I237" s="9">
        <v>67</v>
      </c>
      <c r="J237" s="8" t="s">
        <v>14</v>
      </c>
      <c r="K237" s="8" t="s">
        <v>408</v>
      </c>
      <c r="L237" s="10">
        <v>273.2</v>
      </c>
    </row>
    <row r="238" spans="2:12" x14ac:dyDescent="0.15">
      <c r="B238" s="8" t="s">
        <v>295</v>
      </c>
      <c r="C238" s="8" t="s">
        <v>409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272.8</v>
      </c>
      <c r="I238" s="9">
        <v>85</v>
      </c>
      <c r="J238" s="8" t="s">
        <v>14</v>
      </c>
      <c r="K238" s="8" t="s">
        <v>410</v>
      </c>
      <c r="L238" s="10">
        <v>272.8</v>
      </c>
    </row>
    <row r="239" spans="2:12" x14ac:dyDescent="0.15">
      <c r="B239" s="8" t="s">
        <v>295</v>
      </c>
      <c r="C239" s="8" t="s">
        <v>409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272.8</v>
      </c>
      <c r="I239" s="9">
        <v>36</v>
      </c>
      <c r="J239" s="8" t="s">
        <v>14</v>
      </c>
      <c r="K239" s="8" t="s">
        <v>411</v>
      </c>
      <c r="L239" s="10">
        <v>272.8</v>
      </c>
    </row>
    <row r="240" spans="2:12" x14ac:dyDescent="0.15">
      <c r="B240" s="8" t="s">
        <v>295</v>
      </c>
      <c r="C240" s="8" t="s">
        <v>412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273.39999999999998</v>
      </c>
      <c r="I240" s="9">
        <v>42</v>
      </c>
      <c r="J240" s="8" t="s">
        <v>14</v>
      </c>
      <c r="K240" s="8" t="s">
        <v>413</v>
      </c>
      <c r="L240" s="10">
        <v>273.39999999999998</v>
      </c>
    </row>
    <row r="241" spans="2:12" x14ac:dyDescent="0.15">
      <c r="B241" s="8" t="s">
        <v>295</v>
      </c>
      <c r="C241" s="8" t="s">
        <v>412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273.39999999999998</v>
      </c>
      <c r="I241" s="9">
        <v>395</v>
      </c>
      <c r="J241" s="8" t="s">
        <v>14</v>
      </c>
      <c r="K241" s="8" t="s">
        <v>414</v>
      </c>
      <c r="L241" s="10">
        <v>273.39999999999998</v>
      </c>
    </row>
    <row r="242" spans="2:12" x14ac:dyDescent="0.15">
      <c r="B242" s="8" t="s">
        <v>295</v>
      </c>
      <c r="C242" s="8" t="s">
        <v>412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273.39999999999998</v>
      </c>
      <c r="I242" s="9">
        <v>105</v>
      </c>
      <c r="J242" s="8" t="s">
        <v>14</v>
      </c>
      <c r="K242" s="8" t="s">
        <v>415</v>
      </c>
      <c r="L242" s="10">
        <v>273.39999999999998</v>
      </c>
    </row>
    <row r="243" spans="2:12" x14ac:dyDescent="0.15">
      <c r="B243" s="8" t="s">
        <v>295</v>
      </c>
      <c r="C243" s="8" t="s">
        <v>412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273</v>
      </c>
      <c r="I243" s="9">
        <v>74</v>
      </c>
      <c r="J243" s="8" t="s">
        <v>14</v>
      </c>
      <c r="K243" s="8" t="s">
        <v>416</v>
      </c>
      <c r="L243" s="10">
        <v>273</v>
      </c>
    </row>
    <row r="244" spans="2:12" x14ac:dyDescent="0.15">
      <c r="B244" s="8" t="s">
        <v>295</v>
      </c>
      <c r="C244" s="8" t="s">
        <v>412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273.2</v>
      </c>
      <c r="I244" s="9">
        <v>112</v>
      </c>
      <c r="J244" s="8" t="s">
        <v>14</v>
      </c>
      <c r="K244" s="8" t="s">
        <v>417</v>
      </c>
      <c r="L244" s="10">
        <v>273.2</v>
      </c>
    </row>
    <row r="245" spans="2:12" x14ac:dyDescent="0.15">
      <c r="B245" s="8" t="s">
        <v>295</v>
      </c>
      <c r="C245" s="8" t="s">
        <v>418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273.39999999999998</v>
      </c>
      <c r="I245" s="9">
        <v>67</v>
      </c>
      <c r="J245" s="8" t="s">
        <v>14</v>
      </c>
      <c r="K245" s="8" t="s">
        <v>419</v>
      </c>
      <c r="L245" s="10">
        <v>273.39999999999998</v>
      </c>
    </row>
    <row r="246" spans="2:12" x14ac:dyDescent="0.15">
      <c r="B246" s="8" t="s">
        <v>295</v>
      </c>
      <c r="C246" s="8" t="s">
        <v>420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273.39999999999998</v>
      </c>
      <c r="I246" s="9">
        <v>59</v>
      </c>
      <c r="J246" s="8" t="s">
        <v>14</v>
      </c>
      <c r="K246" s="8" t="s">
        <v>421</v>
      </c>
      <c r="L246" s="10">
        <v>273.39999999999998</v>
      </c>
    </row>
    <row r="247" spans="2:12" x14ac:dyDescent="0.15">
      <c r="B247" s="8" t="s">
        <v>295</v>
      </c>
      <c r="C247" s="8" t="s">
        <v>422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273.39999999999998</v>
      </c>
      <c r="I247" s="9">
        <v>10</v>
      </c>
      <c r="J247" s="8" t="s">
        <v>14</v>
      </c>
      <c r="K247" s="8" t="s">
        <v>423</v>
      </c>
      <c r="L247" s="10">
        <v>273.39999999999998</v>
      </c>
    </row>
    <row r="248" spans="2:12" x14ac:dyDescent="0.15">
      <c r="B248" s="8" t="s">
        <v>295</v>
      </c>
      <c r="C248" s="8" t="s">
        <v>422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273.39999999999998</v>
      </c>
      <c r="I248" s="9">
        <v>56</v>
      </c>
      <c r="J248" s="8" t="s">
        <v>14</v>
      </c>
      <c r="K248" s="8" t="s">
        <v>424</v>
      </c>
      <c r="L248" s="10">
        <v>273.39999999999998</v>
      </c>
    </row>
    <row r="249" spans="2:12" x14ac:dyDescent="0.15">
      <c r="B249" s="8" t="s">
        <v>295</v>
      </c>
      <c r="C249" s="8" t="s">
        <v>425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273.39999999999998</v>
      </c>
      <c r="I249" s="9">
        <v>10</v>
      </c>
      <c r="J249" s="8" t="s">
        <v>14</v>
      </c>
      <c r="K249" s="8" t="s">
        <v>426</v>
      </c>
      <c r="L249" s="10">
        <v>273.39999999999998</v>
      </c>
    </row>
    <row r="250" spans="2:12" x14ac:dyDescent="0.15">
      <c r="B250" s="8" t="s">
        <v>295</v>
      </c>
      <c r="C250" s="8" t="s">
        <v>425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273.39999999999998</v>
      </c>
      <c r="I250" s="9">
        <v>57</v>
      </c>
      <c r="J250" s="8" t="s">
        <v>14</v>
      </c>
      <c r="K250" s="8" t="s">
        <v>427</v>
      </c>
      <c r="L250" s="10">
        <v>273.39999999999998</v>
      </c>
    </row>
    <row r="251" spans="2:12" x14ac:dyDescent="0.15">
      <c r="B251" s="8" t="s">
        <v>295</v>
      </c>
      <c r="C251" s="8" t="s">
        <v>425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273.39999999999998</v>
      </c>
      <c r="I251" s="9">
        <v>37</v>
      </c>
      <c r="J251" s="8" t="s">
        <v>14</v>
      </c>
      <c r="K251" s="8" t="s">
        <v>428</v>
      </c>
      <c r="L251" s="10">
        <v>273.39999999999998</v>
      </c>
    </row>
    <row r="252" spans="2:12" x14ac:dyDescent="0.15">
      <c r="B252" s="8" t="s">
        <v>295</v>
      </c>
      <c r="C252" s="8" t="s">
        <v>429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273.39999999999998</v>
      </c>
      <c r="I252" s="9">
        <v>95</v>
      </c>
      <c r="J252" s="8" t="s">
        <v>14</v>
      </c>
      <c r="K252" s="8" t="s">
        <v>430</v>
      </c>
      <c r="L252" s="10">
        <v>273.39999999999998</v>
      </c>
    </row>
    <row r="253" spans="2:12" x14ac:dyDescent="0.15">
      <c r="B253" s="8" t="s">
        <v>295</v>
      </c>
      <c r="C253" s="8" t="s">
        <v>431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273.39999999999998</v>
      </c>
      <c r="I253" s="9">
        <v>44</v>
      </c>
      <c r="J253" s="8" t="s">
        <v>14</v>
      </c>
      <c r="K253" s="8" t="s">
        <v>432</v>
      </c>
      <c r="L253" s="10">
        <v>273.39999999999998</v>
      </c>
    </row>
    <row r="254" spans="2:12" x14ac:dyDescent="0.15">
      <c r="B254" s="8" t="s">
        <v>295</v>
      </c>
      <c r="C254" s="8" t="s">
        <v>431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273.39999999999998</v>
      </c>
      <c r="I254" s="9">
        <v>8</v>
      </c>
      <c r="J254" s="8" t="s">
        <v>14</v>
      </c>
      <c r="K254" s="8" t="s">
        <v>433</v>
      </c>
      <c r="L254" s="10">
        <v>273.39999999999998</v>
      </c>
    </row>
    <row r="255" spans="2:12" x14ac:dyDescent="0.15">
      <c r="B255" s="8" t="s">
        <v>295</v>
      </c>
      <c r="C255" s="8" t="s">
        <v>434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273.39999999999998</v>
      </c>
      <c r="I255" s="9">
        <v>89</v>
      </c>
      <c r="J255" s="8" t="s">
        <v>14</v>
      </c>
      <c r="K255" s="8" t="s">
        <v>435</v>
      </c>
      <c r="L255" s="10">
        <v>273.39999999999998</v>
      </c>
    </row>
    <row r="256" spans="2:12" x14ac:dyDescent="0.15">
      <c r="B256" s="8" t="s">
        <v>295</v>
      </c>
      <c r="C256" s="8" t="s">
        <v>434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273.39999999999998</v>
      </c>
      <c r="I256" s="9">
        <v>105</v>
      </c>
      <c r="J256" s="8" t="s">
        <v>14</v>
      </c>
      <c r="K256" s="8" t="s">
        <v>436</v>
      </c>
      <c r="L256" s="10">
        <v>273.39999999999998</v>
      </c>
    </row>
    <row r="257" spans="2:12" x14ac:dyDescent="0.15">
      <c r="B257" s="8" t="s">
        <v>295</v>
      </c>
      <c r="C257" s="8" t="s">
        <v>437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273</v>
      </c>
      <c r="I257" s="9">
        <v>73</v>
      </c>
      <c r="J257" s="8" t="s">
        <v>14</v>
      </c>
      <c r="K257" s="8" t="s">
        <v>438</v>
      </c>
      <c r="L257" s="10">
        <v>273</v>
      </c>
    </row>
    <row r="258" spans="2:12" x14ac:dyDescent="0.15">
      <c r="B258" s="8" t="s">
        <v>295</v>
      </c>
      <c r="C258" s="8" t="s">
        <v>439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272.8</v>
      </c>
      <c r="I258" s="9">
        <v>69</v>
      </c>
      <c r="J258" s="8" t="s">
        <v>14</v>
      </c>
      <c r="K258" s="8" t="s">
        <v>440</v>
      </c>
      <c r="L258" s="10">
        <v>272.8</v>
      </c>
    </row>
    <row r="259" spans="2:12" x14ac:dyDescent="0.15">
      <c r="B259" s="8" t="s">
        <v>295</v>
      </c>
      <c r="C259" s="8" t="s">
        <v>441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273</v>
      </c>
      <c r="I259" s="9">
        <v>18</v>
      </c>
      <c r="J259" s="8" t="s">
        <v>14</v>
      </c>
      <c r="K259" s="8" t="s">
        <v>442</v>
      </c>
      <c r="L259" s="10">
        <v>273</v>
      </c>
    </row>
    <row r="260" spans="2:12" x14ac:dyDescent="0.15">
      <c r="B260" s="8" t="s">
        <v>295</v>
      </c>
      <c r="C260" s="8" t="s">
        <v>441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273</v>
      </c>
      <c r="I260" s="9">
        <v>34</v>
      </c>
      <c r="J260" s="8" t="s">
        <v>14</v>
      </c>
      <c r="K260" s="8" t="s">
        <v>443</v>
      </c>
      <c r="L260" s="10">
        <v>273</v>
      </c>
    </row>
    <row r="261" spans="2:12" x14ac:dyDescent="0.15">
      <c r="B261" s="8" t="s">
        <v>295</v>
      </c>
      <c r="C261" s="8" t="s">
        <v>444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273</v>
      </c>
      <c r="I261" s="9">
        <v>5</v>
      </c>
      <c r="J261" s="8" t="s">
        <v>14</v>
      </c>
      <c r="K261" s="8" t="s">
        <v>445</v>
      </c>
      <c r="L261" s="10">
        <v>273</v>
      </c>
    </row>
    <row r="262" spans="2:12" x14ac:dyDescent="0.15">
      <c r="B262" s="8" t="s">
        <v>295</v>
      </c>
      <c r="C262" s="8" t="s">
        <v>444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273</v>
      </c>
      <c r="I262" s="9">
        <v>59</v>
      </c>
      <c r="J262" s="8" t="s">
        <v>14</v>
      </c>
      <c r="K262" s="8" t="s">
        <v>446</v>
      </c>
      <c r="L262" s="10">
        <v>273</v>
      </c>
    </row>
    <row r="263" spans="2:12" x14ac:dyDescent="0.15">
      <c r="B263" s="8" t="s">
        <v>295</v>
      </c>
      <c r="C263" s="8" t="s">
        <v>444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273</v>
      </c>
      <c r="I263" s="9">
        <v>3</v>
      </c>
      <c r="J263" s="8" t="s">
        <v>14</v>
      </c>
      <c r="K263" s="8" t="s">
        <v>447</v>
      </c>
      <c r="L263" s="10">
        <v>273</v>
      </c>
    </row>
    <row r="264" spans="2:12" x14ac:dyDescent="0.15">
      <c r="B264" s="8" t="s">
        <v>295</v>
      </c>
      <c r="C264" s="8" t="s">
        <v>448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272.39999999999998</v>
      </c>
      <c r="I264" s="9">
        <v>112</v>
      </c>
      <c r="J264" s="8" t="s">
        <v>14</v>
      </c>
      <c r="K264" s="8" t="s">
        <v>449</v>
      </c>
      <c r="L264" s="10">
        <v>272.39999999999998</v>
      </c>
    </row>
    <row r="265" spans="2:12" x14ac:dyDescent="0.15">
      <c r="B265" s="8" t="s">
        <v>295</v>
      </c>
      <c r="C265" s="8" t="s">
        <v>450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272.60000000000002</v>
      </c>
      <c r="I265" s="9">
        <v>79</v>
      </c>
      <c r="J265" s="8" t="s">
        <v>14</v>
      </c>
      <c r="K265" s="8" t="s">
        <v>451</v>
      </c>
      <c r="L265" s="10">
        <v>272.60000000000002</v>
      </c>
    </row>
    <row r="266" spans="2:12" x14ac:dyDescent="0.15">
      <c r="B266" s="8" t="s">
        <v>295</v>
      </c>
      <c r="C266" s="8" t="s">
        <v>450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272.8</v>
      </c>
      <c r="I266" s="9">
        <v>186</v>
      </c>
      <c r="J266" s="8" t="s">
        <v>14</v>
      </c>
      <c r="K266" s="8" t="s">
        <v>452</v>
      </c>
      <c r="L266" s="10">
        <v>272.8</v>
      </c>
    </row>
    <row r="267" spans="2:12" x14ac:dyDescent="0.15">
      <c r="B267" s="8" t="s">
        <v>295</v>
      </c>
      <c r="C267" s="8" t="s">
        <v>453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273</v>
      </c>
      <c r="I267" s="9">
        <v>3</v>
      </c>
      <c r="J267" s="8" t="s">
        <v>14</v>
      </c>
      <c r="K267" s="8" t="s">
        <v>454</v>
      </c>
      <c r="L267" s="10">
        <v>273</v>
      </c>
    </row>
    <row r="268" spans="2:12" x14ac:dyDescent="0.15">
      <c r="B268" s="8" t="s">
        <v>295</v>
      </c>
      <c r="C268" s="8" t="s">
        <v>453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273</v>
      </c>
      <c r="I268" s="9">
        <v>60</v>
      </c>
      <c r="J268" s="8" t="s">
        <v>14</v>
      </c>
      <c r="K268" s="8" t="s">
        <v>455</v>
      </c>
      <c r="L268" s="10">
        <v>273</v>
      </c>
    </row>
    <row r="269" spans="2:12" x14ac:dyDescent="0.15">
      <c r="B269" s="8" t="s">
        <v>295</v>
      </c>
      <c r="C269" s="8" t="s">
        <v>456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272.8</v>
      </c>
      <c r="I269" s="9">
        <v>18</v>
      </c>
      <c r="J269" s="8" t="s">
        <v>14</v>
      </c>
      <c r="K269" s="8" t="s">
        <v>457</v>
      </c>
      <c r="L269" s="10">
        <v>272.8</v>
      </c>
    </row>
    <row r="270" spans="2:12" x14ac:dyDescent="0.15">
      <c r="B270" s="8" t="s">
        <v>295</v>
      </c>
      <c r="C270" s="8" t="s">
        <v>458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273</v>
      </c>
      <c r="I270" s="9">
        <v>44</v>
      </c>
      <c r="J270" s="8" t="s">
        <v>14</v>
      </c>
      <c r="K270" s="8" t="s">
        <v>459</v>
      </c>
      <c r="L270" s="10">
        <v>273</v>
      </c>
    </row>
    <row r="271" spans="2:12" x14ac:dyDescent="0.15">
      <c r="B271" s="8" t="s">
        <v>295</v>
      </c>
      <c r="C271" s="8" t="s">
        <v>458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273</v>
      </c>
      <c r="I271" s="9">
        <v>13</v>
      </c>
      <c r="J271" s="8" t="s">
        <v>14</v>
      </c>
      <c r="K271" s="8" t="s">
        <v>460</v>
      </c>
      <c r="L271" s="10">
        <v>273</v>
      </c>
    </row>
    <row r="272" spans="2:12" x14ac:dyDescent="0.15">
      <c r="B272" s="8" t="s">
        <v>295</v>
      </c>
      <c r="C272" s="8" t="s">
        <v>458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273</v>
      </c>
      <c r="I272" s="9">
        <v>37</v>
      </c>
      <c r="J272" s="8" t="s">
        <v>14</v>
      </c>
      <c r="K272" s="8" t="s">
        <v>461</v>
      </c>
      <c r="L272" s="10">
        <v>273</v>
      </c>
    </row>
    <row r="273" spans="2:12" x14ac:dyDescent="0.15">
      <c r="B273" s="8" t="s">
        <v>295</v>
      </c>
      <c r="C273" s="8" t="s">
        <v>462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272.39999999999998</v>
      </c>
      <c r="I273" s="9">
        <v>135</v>
      </c>
      <c r="J273" s="8" t="s">
        <v>14</v>
      </c>
      <c r="K273" s="8" t="s">
        <v>463</v>
      </c>
      <c r="L273" s="10">
        <v>272.39999999999998</v>
      </c>
    </row>
    <row r="274" spans="2:12" x14ac:dyDescent="0.15">
      <c r="B274" s="8" t="s">
        <v>295</v>
      </c>
      <c r="C274" s="8" t="s">
        <v>464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272.2</v>
      </c>
      <c r="I274" s="9">
        <v>112</v>
      </c>
      <c r="J274" s="8" t="s">
        <v>14</v>
      </c>
      <c r="K274" s="8" t="s">
        <v>465</v>
      </c>
      <c r="L274" s="10">
        <v>272.2</v>
      </c>
    </row>
    <row r="275" spans="2:12" x14ac:dyDescent="0.15">
      <c r="B275" s="8" t="s">
        <v>295</v>
      </c>
      <c r="C275" s="8" t="s">
        <v>466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272.39999999999998</v>
      </c>
      <c r="I275" s="9">
        <v>158</v>
      </c>
      <c r="J275" s="8" t="s">
        <v>14</v>
      </c>
      <c r="K275" s="8" t="s">
        <v>467</v>
      </c>
      <c r="L275" s="10">
        <v>272.39999999999998</v>
      </c>
    </row>
    <row r="276" spans="2:12" x14ac:dyDescent="0.15">
      <c r="B276" s="8" t="s">
        <v>295</v>
      </c>
      <c r="C276" s="8" t="s">
        <v>466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272.39999999999998</v>
      </c>
      <c r="I276" s="9">
        <v>8</v>
      </c>
      <c r="J276" s="8" t="s">
        <v>14</v>
      </c>
      <c r="K276" s="8" t="s">
        <v>468</v>
      </c>
      <c r="L276" s="10">
        <v>272.39999999999998</v>
      </c>
    </row>
    <row r="277" spans="2:12" x14ac:dyDescent="0.15">
      <c r="B277" s="8" t="s">
        <v>295</v>
      </c>
      <c r="C277" s="8" t="s">
        <v>469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272.39999999999998</v>
      </c>
      <c r="I277" s="9">
        <v>15</v>
      </c>
      <c r="J277" s="8" t="s">
        <v>14</v>
      </c>
      <c r="K277" s="8" t="s">
        <v>470</v>
      </c>
      <c r="L277" s="10">
        <v>272.39999999999998</v>
      </c>
    </row>
    <row r="278" spans="2:12" x14ac:dyDescent="0.15">
      <c r="B278" s="8" t="s">
        <v>295</v>
      </c>
      <c r="C278" s="8" t="s">
        <v>469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272.39999999999998</v>
      </c>
      <c r="I278" s="9">
        <v>145</v>
      </c>
      <c r="J278" s="8" t="s">
        <v>14</v>
      </c>
      <c r="K278" s="8" t="s">
        <v>471</v>
      </c>
      <c r="L278" s="10">
        <v>272.39999999999998</v>
      </c>
    </row>
    <row r="279" spans="2:12" x14ac:dyDescent="0.15">
      <c r="B279" s="8" t="s">
        <v>295</v>
      </c>
      <c r="C279" s="8" t="s">
        <v>472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272.60000000000002</v>
      </c>
      <c r="I279" s="9">
        <v>184</v>
      </c>
      <c r="J279" s="8" t="s">
        <v>14</v>
      </c>
      <c r="K279" s="8" t="s">
        <v>473</v>
      </c>
      <c r="L279" s="10">
        <v>272.60000000000002</v>
      </c>
    </row>
    <row r="280" spans="2:12" x14ac:dyDescent="0.15">
      <c r="B280" s="8" t="s">
        <v>295</v>
      </c>
      <c r="C280" s="8" t="s">
        <v>474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272.60000000000002</v>
      </c>
      <c r="I280" s="9">
        <v>97</v>
      </c>
      <c r="J280" s="8" t="s">
        <v>14</v>
      </c>
      <c r="K280" s="8" t="s">
        <v>475</v>
      </c>
      <c r="L280" s="10">
        <v>272.60000000000002</v>
      </c>
    </row>
    <row r="281" spans="2:12" x14ac:dyDescent="0.15">
      <c r="B281" s="8" t="s">
        <v>295</v>
      </c>
      <c r="C281" s="8" t="s">
        <v>476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272.2</v>
      </c>
      <c r="I281" s="9">
        <v>161</v>
      </c>
      <c r="J281" s="8" t="s">
        <v>14</v>
      </c>
      <c r="K281" s="8" t="s">
        <v>477</v>
      </c>
      <c r="L281" s="10">
        <v>272.2</v>
      </c>
    </row>
    <row r="282" spans="2:12" x14ac:dyDescent="0.15">
      <c r="B282" s="8" t="s">
        <v>295</v>
      </c>
      <c r="C282" s="8" t="s">
        <v>478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272.39999999999998</v>
      </c>
      <c r="I282" s="9">
        <v>179</v>
      </c>
      <c r="J282" s="8" t="s">
        <v>14</v>
      </c>
      <c r="K282" s="8" t="s">
        <v>479</v>
      </c>
      <c r="L282" s="10">
        <v>272.39999999999998</v>
      </c>
    </row>
    <row r="283" spans="2:12" x14ac:dyDescent="0.15">
      <c r="B283" s="8" t="s">
        <v>295</v>
      </c>
      <c r="C283" s="8" t="s">
        <v>480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272.8</v>
      </c>
      <c r="I283" s="9">
        <v>1</v>
      </c>
      <c r="J283" s="8" t="s">
        <v>14</v>
      </c>
      <c r="K283" s="8" t="s">
        <v>481</v>
      </c>
      <c r="L283" s="10">
        <v>272.8</v>
      </c>
    </row>
    <row r="284" spans="2:12" x14ac:dyDescent="0.15">
      <c r="B284" s="8" t="s">
        <v>295</v>
      </c>
      <c r="C284" s="8" t="s">
        <v>480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272.8</v>
      </c>
      <c r="I284" s="9">
        <v>55</v>
      </c>
      <c r="J284" s="8" t="s">
        <v>14</v>
      </c>
      <c r="K284" s="8" t="s">
        <v>482</v>
      </c>
      <c r="L284" s="10">
        <v>272.8</v>
      </c>
    </row>
    <row r="285" spans="2:12" x14ac:dyDescent="0.15">
      <c r="B285" s="8" t="s">
        <v>295</v>
      </c>
      <c r="C285" s="8" t="s">
        <v>483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272.8</v>
      </c>
      <c r="I285" s="9">
        <v>44</v>
      </c>
      <c r="J285" s="8" t="s">
        <v>14</v>
      </c>
      <c r="K285" s="8" t="s">
        <v>484</v>
      </c>
      <c r="L285" s="10">
        <v>272.8</v>
      </c>
    </row>
    <row r="286" spans="2:12" x14ac:dyDescent="0.15">
      <c r="B286" s="8" t="s">
        <v>295</v>
      </c>
      <c r="C286" s="8" t="s">
        <v>483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272.8</v>
      </c>
      <c r="I286" s="9">
        <v>10</v>
      </c>
      <c r="J286" s="8" t="s">
        <v>14</v>
      </c>
      <c r="K286" s="8" t="s">
        <v>485</v>
      </c>
      <c r="L286" s="10">
        <v>272.8</v>
      </c>
    </row>
    <row r="287" spans="2:12" x14ac:dyDescent="0.15">
      <c r="B287" s="8" t="s">
        <v>295</v>
      </c>
      <c r="C287" s="8" t="s">
        <v>486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272.8</v>
      </c>
      <c r="I287" s="9">
        <v>50</v>
      </c>
      <c r="J287" s="8" t="s">
        <v>14</v>
      </c>
      <c r="K287" s="8" t="s">
        <v>487</v>
      </c>
      <c r="L287" s="10">
        <v>272.8</v>
      </c>
    </row>
    <row r="288" spans="2:12" x14ac:dyDescent="0.15">
      <c r="B288" s="8" t="s">
        <v>295</v>
      </c>
      <c r="C288" s="8" t="s">
        <v>488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272.8</v>
      </c>
      <c r="I288" s="9">
        <v>96</v>
      </c>
      <c r="J288" s="8" t="s">
        <v>14</v>
      </c>
      <c r="K288" s="8" t="s">
        <v>489</v>
      </c>
      <c r="L288" s="10">
        <v>272.8</v>
      </c>
    </row>
    <row r="289" spans="2:12" x14ac:dyDescent="0.15">
      <c r="B289" s="8" t="s">
        <v>295</v>
      </c>
      <c r="C289" s="8" t="s">
        <v>490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272.8</v>
      </c>
      <c r="I289" s="9">
        <v>92</v>
      </c>
      <c r="J289" s="8" t="s">
        <v>14</v>
      </c>
      <c r="K289" s="8" t="s">
        <v>491</v>
      </c>
      <c r="L289" s="10">
        <v>272.8</v>
      </c>
    </row>
    <row r="290" spans="2:12" x14ac:dyDescent="0.15">
      <c r="B290" s="8" t="s">
        <v>295</v>
      </c>
      <c r="C290" s="8" t="s">
        <v>492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272.8</v>
      </c>
      <c r="I290" s="9">
        <v>69</v>
      </c>
      <c r="J290" s="8" t="s">
        <v>14</v>
      </c>
      <c r="K290" s="8" t="s">
        <v>493</v>
      </c>
      <c r="L290" s="10">
        <v>272.8</v>
      </c>
    </row>
    <row r="291" spans="2:12" x14ac:dyDescent="0.15">
      <c r="B291" s="8" t="s">
        <v>295</v>
      </c>
      <c r="C291" s="8" t="s">
        <v>492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272.8</v>
      </c>
      <c r="I291" s="9">
        <v>17</v>
      </c>
      <c r="J291" s="8" t="s">
        <v>14</v>
      </c>
      <c r="K291" s="8" t="s">
        <v>494</v>
      </c>
      <c r="L291" s="10">
        <v>272.8</v>
      </c>
    </row>
    <row r="292" spans="2:12" x14ac:dyDescent="0.15">
      <c r="B292" s="8" t="s">
        <v>295</v>
      </c>
      <c r="C292" s="8" t="s">
        <v>495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272.8</v>
      </c>
      <c r="I292" s="9">
        <v>50</v>
      </c>
      <c r="J292" s="8" t="s">
        <v>14</v>
      </c>
      <c r="K292" s="8" t="s">
        <v>496</v>
      </c>
      <c r="L292" s="10">
        <v>272.8</v>
      </c>
    </row>
    <row r="293" spans="2:12" x14ac:dyDescent="0.15">
      <c r="B293" s="8" t="s">
        <v>295</v>
      </c>
      <c r="C293" s="8" t="s">
        <v>495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272.8</v>
      </c>
      <c r="I293" s="9">
        <v>52</v>
      </c>
      <c r="J293" s="8" t="s">
        <v>14</v>
      </c>
      <c r="K293" s="8" t="s">
        <v>497</v>
      </c>
      <c r="L293" s="10">
        <v>272.8</v>
      </c>
    </row>
    <row r="294" spans="2:12" x14ac:dyDescent="0.15">
      <c r="B294" s="8" t="s">
        <v>295</v>
      </c>
      <c r="C294" s="8" t="s">
        <v>498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272.8</v>
      </c>
      <c r="I294" s="9">
        <v>44</v>
      </c>
      <c r="J294" s="8" t="s">
        <v>14</v>
      </c>
      <c r="K294" s="8" t="s">
        <v>499</v>
      </c>
      <c r="L294" s="10">
        <v>272.8</v>
      </c>
    </row>
    <row r="295" spans="2:12" x14ac:dyDescent="0.15">
      <c r="B295" s="8" t="s">
        <v>295</v>
      </c>
      <c r="C295" s="8" t="s">
        <v>498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272.8</v>
      </c>
      <c r="I295" s="9">
        <v>3</v>
      </c>
      <c r="J295" s="8" t="s">
        <v>14</v>
      </c>
      <c r="K295" s="8" t="s">
        <v>500</v>
      </c>
      <c r="L295" s="10">
        <v>272.8</v>
      </c>
    </row>
    <row r="296" spans="2:12" x14ac:dyDescent="0.15">
      <c r="B296" s="8" t="s">
        <v>295</v>
      </c>
      <c r="C296" s="8" t="s">
        <v>501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272.8</v>
      </c>
      <c r="I296" s="9">
        <v>3</v>
      </c>
      <c r="J296" s="8" t="s">
        <v>14</v>
      </c>
      <c r="K296" s="8" t="s">
        <v>502</v>
      </c>
      <c r="L296" s="10">
        <v>272.8</v>
      </c>
    </row>
    <row r="297" spans="2:12" x14ac:dyDescent="0.15">
      <c r="B297" s="8" t="s">
        <v>295</v>
      </c>
      <c r="C297" s="8" t="s">
        <v>501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272.8</v>
      </c>
      <c r="I297" s="9">
        <v>63</v>
      </c>
      <c r="J297" s="8" t="s">
        <v>14</v>
      </c>
      <c r="K297" s="8" t="s">
        <v>503</v>
      </c>
      <c r="L297" s="10">
        <v>272.8</v>
      </c>
    </row>
    <row r="298" spans="2:12" x14ac:dyDescent="0.15">
      <c r="B298" s="8" t="s">
        <v>295</v>
      </c>
      <c r="C298" s="8" t="s">
        <v>504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272.8</v>
      </c>
      <c r="I298" s="9">
        <v>52</v>
      </c>
      <c r="J298" s="8" t="s">
        <v>14</v>
      </c>
      <c r="K298" s="8" t="s">
        <v>505</v>
      </c>
      <c r="L298" s="10">
        <v>272.8</v>
      </c>
    </row>
    <row r="299" spans="2:12" x14ac:dyDescent="0.15">
      <c r="B299" s="8" t="s">
        <v>295</v>
      </c>
      <c r="C299" s="8" t="s">
        <v>506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272.8</v>
      </c>
      <c r="I299" s="9">
        <v>18</v>
      </c>
      <c r="J299" s="8" t="s">
        <v>14</v>
      </c>
      <c r="K299" s="8" t="s">
        <v>507</v>
      </c>
      <c r="L299" s="10">
        <v>272.8</v>
      </c>
    </row>
    <row r="300" spans="2:12" x14ac:dyDescent="0.15">
      <c r="B300" s="8" t="s">
        <v>295</v>
      </c>
      <c r="C300" s="8" t="s">
        <v>506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272.8</v>
      </c>
      <c r="I300" s="9">
        <v>47</v>
      </c>
      <c r="J300" s="8" t="s">
        <v>14</v>
      </c>
      <c r="K300" s="8" t="s">
        <v>508</v>
      </c>
      <c r="L300" s="10">
        <v>272.8</v>
      </c>
    </row>
    <row r="301" spans="2:12" x14ac:dyDescent="0.15">
      <c r="B301" s="8" t="s">
        <v>295</v>
      </c>
      <c r="C301" s="8" t="s">
        <v>509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272.8</v>
      </c>
      <c r="I301" s="9">
        <v>38</v>
      </c>
      <c r="J301" s="8" t="s">
        <v>14</v>
      </c>
      <c r="K301" s="8" t="s">
        <v>510</v>
      </c>
      <c r="L301" s="10">
        <v>272.8</v>
      </c>
    </row>
    <row r="302" spans="2:12" x14ac:dyDescent="0.15">
      <c r="B302" s="8" t="s">
        <v>295</v>
      </c>
      <c r="C302" s="8" t="s">
        <v>509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272.8</v>
      </c>
      <c r="I302" s="9">
        <v>33</v>
      </c>
      <c r="J302" s="8" t="s">
        <v>14</v>
      </c>
      <c r="K302" s="8" t="s">
        <v>511</v>
      </c>
      <c r="L302" s="10">
        <v>272.8</v>
      </c>
    </row>
    <row r="303" spans="2:12" x14ac:dyDescent="0.15">
      <c r="B303" s="8" t="s">
        <v>295</v>
      </c>
      <c r="C303" s="8" t="s">
        <v>512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272.8</v>
      </c>
      <c r="I303" s="9">
        <v>106</v>
      </c>
      <c r="J303" s="8" t="s">
        <v>14</v>
      </c>
      <c r="K303" s="8" t="s">
        <v>513</v>
      </c>
      <c r="L303" s="10">
        <v>272.8</v>
      </c>
    </row>
    <row r="304" spans="2:12" x14ac:dyDescent="0.15">
      <c r="B304" s="8" t="s">
        <v>295</v>
      </c>
      <c r="C304" s="8" t="s">
        <v>512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272.60000000000002</v>
      </c>
      <c r="I304" s="9">
        <v>74</v>
      </c>
      <c r="J304" s="8" t="s">
        <v>14</v>
      </c>
      <c r="K304" s="8" t="s">
        <v>514</v>
      </c>
      <c r="L304" s="10">
        <v>272.60000000000002</v>
      </c>
    </row>
    <row r="305" spans="2:12" x14ac:dyDescent="0.15">
      <c r="B305" s="8" t="s">
        <v>295</v>
      </c>
      <c r="C305" s="8" t="s">
        <v>515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272.8</v>
      </c>
      <c r="I305" s="9">
        <v>112</v>
      </c>
      <c r="J305" s="8" t="s">
        <v>14</v>
      </c>
      <c r="K305" s="8" t="s">
        <v>516</v>
      </c>
      <c r="L305" s="10">
        <v>272.8</v>
      </c>
    </row>
    <row r="306" spans="2:12" x14ac:dyDescent="0.15">
      <c r="B306" s="8" t="s">
        <v>295</v>
      </c>
      <c r="C306" s="8" t="s">
        <v>517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272.8</v>
      </c>
      <c r="I306" s="9">
        <v>42</v>
      </c>
      <c r="J306" s="8" t="s">
        <v>14</v>
      </c>
      <c r="K306" s="8" t="s">
        <v>518</v>
      </c>
      <c r="L306" s="10">
        <v>272.8</v>
      </c>
    </row>
    <row r="307" spans="2:12" x14ac:dyDescent="0.15">
      <c r="B307" s="8" t="s">
        <v>295</v>
      </c>
      <c r="C307" s="8" t="s">
        <v>517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272.8</v>
      </c>
      <c r="I307" s="9">
        <v>87</v>
      </c>
      <c r="J307" s="8" t="s">
        <v>14</v>
      </c>
      <c r="K307" s="8" t="s">
        <v>519</v>
      </c>
      <c r="L307" s="10">
        <v>272.8</v>
      </c>
    </row>
    <row r="308" spans="2:12" x14ac:dyDescent="0.15">
      <c r="B308" s="8" t="s">
        <v>295</v>
      </c>
      <c r="C308" s="8" t="s">
        <v>520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272</v>
      </c>
      <c r="I308" s="9">
        <v>127</v>
      </c>
      <c r="J308" s="8" t="s">
        <v>14</v>
      </c>
      <c r="K308" s="8" t="s">
        <v>521</v>
      </c>
      <c r="L308" s="10">
        <v>272</v>
      </c>
    </row>
    <row r="309" spans="2:12" x14ac:dyDescent="0.15">
      <c r="B309" s="8" t="s">
        <v>295</v>
      </c>
      <c r="C309" s="8" t="s">
        <v>520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272</v>
      </c>
      <c r="I309" s="9">
        <v>50</v>
      </c>
      <c r="J309" s="8" t="s">
        <v>14</v>
      </c>
      <c r="K309" s="8" t="s">
        <v>522</v>
      </c>
      <c r="L309" s="10">
        <v>272</v>
      </c>
    </row>
    <row r="310" spans="2:12" x14ac:dyDescent="0.15">
      <c r="B310" s="8" t="s">
        <v>295</v>
      </c>
      <c r="C310" s="8" t="s">
        <v>520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272</v>
      </c>
      <c r="I310" s="9">
        <v>101</v>
      </c>
      <c r="J310" s="8" t="s">
        <v>14</v>
      </c>
      <c r="K310" s="8" t="s">
        <v>523</v>
      </c>
      <c r="L310" s="10">
        <v>272</v>
      </c>
    </row>
    <row r="311" spans="2:12" x14ac:dyDescent="0.15">
      <c r="B311" s="8" t="s">
        <v>295</v>
      </c>
      <c r="C311" s="8" t="s">
        <v>520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272</v>
      </c>
      <c r="I311" s="9">
        <v>43</v>
      </c>
      <c r="J311" s="8" t="s">
        <v>14</v>
      </c>
      <c r="K311" s="8" t="s">
        <v>524</v>
      </c>
      <c r="L311" s="10">
        <v>272</v>
      </c>
    </row>
    <row r="312" spans="2:12" x14ac:dyDescent="0.15">
      <c r="B312" s="8" t="s">
        <v>295</v>
      </c>
      <c r="C312" s="8" t="s">
        <v>525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271.60000000000002</v>
      </c>
      <c r="I312" s="9">
        <v>14</v>
      </c>
      <c r="J312" s="8" t="s">
        <v>14</v>
      </c>
      <c r="K312" s="8" t="s">
        <v>526</v>
      </c>
      <c r="L312" s="10">
        <v>271.60000000000002</v>
      </c>
    </row>
    <row r="313" spans="2:12" x14ac:dyDescent="0.15">
      <c r="B313" s="8" t="s">
        <v>295</v>
      </c>
      <c r="C313" s="8" t="s">
        <v>525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271.60000000000002</v>
      </c>
      <c r="I313" s="9">
        <v>115</v>
      </c>
      <c r="J313" s="8" t="s">
        <v>14</v>
      </c>
      <c r="K313" s="8" t="s">
        <v>527</v>
      </c>
      <c r="L313" s="10">
        <v>271.60000000000002</v>
      </c>
    </row>
    <row r="314" spans="2:12" x14ac:dyDescent="0.15">
      <c r="B314" s="8" t="s">
        <v>295</v>
      </c>
      <c r="C314" s="8" t="s">
        <v>525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271.60000000000002</v>
      </c>
      <c r="I314" s="9">
        <v>1</v>
      </c>
      <c r="J314" s="8" t="s">
        <v>14</v>
      </c>
      <c r="K314" s="8" t="s">
        <v>528</v>
      </c>
      <c r="L314" s="10">
        <v>271.60000000000002</v>
      </c>
    </row>
    <row r="315" spans="2:12" x14ac:dyDescent="0.15">
      <c r="B315" s="8" t="s">
        <v>295</v>
      </c>
      <c r="C315" s="8" t="s">
        <v>529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271.39999999999998</v>
      </c>
      <c r="I315" s="9">
        <v>100</v>
      </c>
      <c r="J315" s="8" t="s">
        <v>14</v>
      </c>
      <c r="K315" s="8" t="s">
        <v>530</v>
      </c>
      <c r="L315" s="10">
        <v>271.39999999999998</v>
      </c>
    </row>
    <row r="316" spans="2:12" x14ac:dyDescent="0.15">
      <c r="B316" s="8" t="s">
        <v>295</v>
      </c>
      <c r="C316" s="8" t="s">
        <v>531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271.60000000000002</v>
      </c>
      <c r="I316" s="9">
        <v>178</v>
      </c>
      <c r="J316" s="8" t="s">
        <v>14</v>
      </c>
      <c r="K316" s="8" t="s">
        <v>532</v>
      </c>
      <c r="L316" s="10">
        <v>271.60000000000002</v>
      </c>
    </row>
    <row r="317" spans="2:12" x14ac:dyDescent="0.15">
      <c r="B317" s="8" t="s">
        <v>295</v>
      </c>
      <c r="C317" s="8" t="s">
        <v>533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272</v>
      </c>
      <c r="I317" s="9">
        <v>56</v>
      </c>
      <c r="J317" s="8" t="s">
        <v>14</v>
      </c>
      <c r="K317" s="8" t="s">
        <v>534</v>
      </c>
      <c r="L317" s="10">
        <v>272</v>
      </c>
    </row>
    <row r="318" spans="2:12" x14ac:dyDescent="0.15">
      <c r="B318" s="8" t="s">
        <v>295</v>
      </c>
      <c r="C318" s="8" t="s">
        <v>535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271.8</v>
      </c>
      <c r="I318" s="9">
        <v>90</v>
      </c>
      <c r="J318" s="8" t="s">
        <v>14</v>
      </c>
      <c r="K318" s="8" t="s">
        <v>536</v>
      </c>
      <c r="L318" s="10">
        <v>271.8</v>
      </c>
    </row>
    <row r="319" spans="2:12" x14ac:dyDescent="0.15">
      <c r="B319" s="8" t="s">
        <v>295</v>
      </c>
      <c r="C319" s="8" t="s">
        <v>227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272</v>
      </c>
      <c r="I319" s="9">
        <v>20</v>
      </c>
      <c r="J319" s="8" t="s">
        <v>14</v>
      </c>
      <c r="K319" s="8" t="s">
        <v>537</v>
      </c>
      <c r="L319" s="10">
        <v>272</v>
      </c>
    </row>
    <row r="320" spans="2:12" x14ac:dyDescent="0.15">
      <c r="B320" s="8" t="s">
        <v>295</v>
      </c>
      <c r="C320" s="8" t="s">
        <v>227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272</v>
      </c>
      <c r="I320" s="9">
        <v>180</v>
      </c>
      <c r="J320" s="8" t="s">
        <v>14</v>
      </c>
      <c r="K320" s="8" t="s">
        <v>538</v>
      </c>
      <c r="L320" s="10">
        <v>272</v>
      </c>
    </row>
    <row r="321" spans="2:12" x14ac:dyDescent="0.15">
      <c r="B321" s="8" t="s">
        <v>295</v>
      </c>
      <c r="C321" s="8" t="s">
        <v>539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271.60000000000002</v>
      </c>
      <c r="I321" s="9">
        <v>70</v>
      </c>
      <c r="J321" s="8" t="s">
        <v>14</v>
      </c>
      <c r="K321" s="8" t="s">
        <v>540</v>
      </c>
      <c r="L321" s="10">
        <v>271.60000000000002</v>
      </c>
    </row>
    <row r="322" spans="2:12" x14ac:dyDescent="0.15">
      <c r="B322" s="8" t="s">
        <v>295</v>
      </c>
      <c r="C322" s="8" t="s">
        <v>541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271.60000000000002</v>
      </c>
      <c r="I322" s="9">
        <v>64</v>
      </c>
      <c r="J322" s="8" t="s">
        <v>14</v>
      </c>
      <c r="K322" s="8" t="s">
        <v>542</v>
      </c>
      <c r="L322" s="10">
        <v>271.60000000000002</v>
      </c>
    </row>
    <row r="323" spans="2:12" x14ac:dyDescent="0.15">
      <c r="B323" s="8" t="s">
        <v>295</v>
      </c>
      <c r="C323" s="8" t="s">
        <v>543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270.60000000000002</v>
      </c>
      <c r="I323" s="9">
        <v>112</v>
      </c>
      <c r="J323" s="8" t="s">
        <v>14</v>
      </c>
      <c r="K323" s="8" t="s">
        <v>544</v>
      </c>
      <c r="L323" s="10">
        <v>270.60000000000002</v>
      </c>
    </row>
    <row r="324" spans="2:12" x14ac:dyDescent="0.15">
      <c r="B324" s="8" t="s">
        <v>295</v>
      </c>
      <c r="C324" s="8" t="s">
        <v>545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270.8</v>
      </c>
      <c r="I324" s="9">
        <v>79</v>
      </c>
      <c r="J324" s="8" t="s">
        <v>14</v>
      </c>
      <c r="K324" s="8" t="s">
        <v>546</v>
      </c>
      <c r="L324" s="10">
        <v>270.8</v>
      </c>
    </row>
    <row r="325" spans="2:12" x14ac:dyDescent="0.15">
      <c r="B325" s="8" t="s">
        <v>295</v>
      </c>
      <c r="C325" s="8" t="s">
        <v>547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271</v>
      </c>
      <c r="I325" s="9">
        <v>74</v>
      </c>
      <c r="J325" s="8" t="s">
        <v>14</v>
      </c>
      <c r="K325" s="8" t="s">
        <v>548</v>
      </c>
      <c r="L325" s="10">
        <v>271</v>
      </c>
    </row>
    <row r="326" spans="2:12" x14ac:dyDescent="0.15">
      <c r="B326" s="8" t="s">
        <v>295</v>
      </c>
      <c r="C326" s="8" t="s">
        <v>547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271</v>
      </c>
      <c r="I326" s="9">
        <v>108</v>
      </c>
      <c r="J326" s="8" t="s">
        <v>14</v>
      </c>
      <c r="K326" s="8" t="s">
        <v>549</v>
      </c>
      <c r="L326" s="10">
        <v>271</v>
      </c>
    </row>
    <row r="327" spans="2:12" x14ac:dyDescent="0.15">
      <c r="B327" s="8" t="s">
        <v>295</v>
      </c>
      <c r="C327" s="8" t="s">
        <v>550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271.2</v>
      </c>
      <c r="I327" s="9">
        <v>112</v>
      </c>
      <c r="J327" s="8" t="s">
        <v>14</v>
      </c>
      <c r="K327" s="8" t="s">
        <v>551</v>
      </c>
      <c r="L327" s="10">
        <v>271.2</v>
      </c>
    </row>
    <row r="328" spans="2:12" x14ac:dyDescent="0.15">
      <c r="B328" s="8" t="s">
        <v>295</v>
      </c>
      <c r="C328" s="8" t="s">
        <v>550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271.2</v>
      </c>
      <c r="I328" s="9">
        <v>167</v>
      </c>
      <c r="J328" s="8" t="s">
        <v>14</v>
      </c>
      <c r="K328" s="8" t="s">
        <v>552</v>
      </c>
      <c r="L328" s="10">
        <v>271.2</v>
      </c>
    </row>
    <row r="329" spans="2:12" x14ac:dyDescent="0.15">
      <c r="B329" s="8" t="s">
        <v>295</v>
      </c>
      <c r="C329" s="8" t="s">
        <v>553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271.2</v>
      </c>
      <c r="I329" s="9">
        <v>4</v>
      </c>
      <c r="J329" s="8" t="s">
        <v>14</v>
      </c>
      <c r="K329" s="8" t="s">
        <v>554</v>
      </c>
      <c r="L329" s="10">
        <v>271.2</v>
      </c>
    </row>
    <row r="330" spans="2:12" x14ac:dyDescent="0.15">
      <c r="B330" s="8" t="s">
        <v>295</v>
      </c>
      <c r="C330" s="8" t="s">
        <v>242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271.39999999999998</v>
      </c>
      <c r="I330" s="9">
        <v>100</v>
      </c>
      <c r="J330" s="8" t="s">
        <v>14</v>
      </c>
      <c r="K330" s="8" t="s">
        <v>555</v>
      </c>
      <c r="L330" s="10">
        <v>271.39999999999998</v>
      </c>
    </row>
    <row r="331" spans="2:12" x14ac:dyDescent="0.15">
      <c r="B331" s="8" t="s">
        <v>295</v>
      </c>
      <c r="C331" s="8" t="s">
        <v>556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271.60000000000002</v>
      </c>
      <c r="I331" s="9">
        <v>48</v>
      </c>
      <c r="J331" s="8" t="s">
        <v>14</v>
      </c>
      <c r="K331" s="8" t="s">
        <v>557</v>
      </c>
      <c r="L331" s="10">
        <v>271.60000000000002</v>
      </c>
    </row>
    <row r="332" spans="2:12" x14ac:dyDescent="0.15">
      <c r="B332" s="8" t="s">
        <v>295</v>
      </c>
      <c r="C332" s="8" t="s">
        <v>556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271.60000000000002</v>
      </c>
      <c r="I332" s="9">
        <v>24</v>
      </c>
      <c r="J332" s="8" t="s">
        <v>14</v>
      </c>
      <c r="K332" s="8" t="s">
        <v>558</v>
      </c>
      <c r="L332" s="10">
        <v>271.60000000000002</v>
      </c>
    </row>
    <row r="333" spans="2:12" x14ac:dyDescent="0.15">
      <c r="B333" s="8" t="s">
        <v>295</v>
      </c>
      <c r="C333" s="8" t="s">
        <v>559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271.60000000000002</v>
      </c>
      <c r="I333" s="9">
        <v>8</v>
      </c>
      <c r="J333" s="8" t="s">
        <v>14</v>
      </c>
      <c r="K333" s="8" t="s">
        <v>560</v>
      </c>
      <c r="L333" s="10">
        <v>271.60000000000002</v>
      </c>
    </row>
    <row r="334" spans="2:12" x14ac:dyDescent="0.15">
      <c r="B334" s="8" t="s">
        <v>295</v>
      </c>
      <c r="C334" s="8" t="s">
        <v>559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271.60000000000002</v>
      </c>
      <c r="I334" s="9">
        <v>50</v>
      </c>
      <c r="J334" s="8" t="s">
        <v>14</v>
      </c>
      <c r="K334" s="8" t="s">
        <v>561</v>
      </c>
      <c r="L334" s="10">
        <v>271.60000000000002</v>
      </c>
    </row>
    <row r="335" spans="2:12" x14ac:dyDescent="0.15">
      <c r="B335" s="8" t="s">
        <v>295</v>
      </c>
      <c r="C335" s="8" t="s">
        <v>559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271.60000000000002</v>
      </c>
      <c r="I335" s="9">
        <v>144</v>
      </c>
      <c r="J335" s="8" t="s">
        <v>14</v>
      </c>
      <c r="K335" s="8" t="s">
        <v>562</v>
      </c>
      <c r="L335" s="10">
        <v>271.60000000000002</v>
      </c>
    </row>
    <row r="336" spans="2:12" x14ac:dyDescent="0.15">
      <c r="B336" s="8" t="s">
        <v>295</v>
      </c>
      <c r="C336" s="8" t="s">
        <v>559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271.60000000000002</v>
      </c>
      <c r="I336" s="9">
        <v>50</v>
      </c>
      <c r="J336" s="8" t="s">
        <v>14</v>
      </c>
      <c r="K336" s="8" t="s">
        <v>563</v>
      </c>
      <c r="L336" s="10">
        <v>271.60000000000002</v>
      </c>
    </row>
    <row r="337" spans="2:12" x14ac:dyDescent="0.15">
      <c r="B337" s="8" t="s">
        <v>295</v>
      </c>
      <c r="C337" s="8" t="s">
        <v>564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271.2</v>
      </c>
      <c r="I337" s="9">
        <v>69</v>
      </c>
      <c r="J337" s="8" t="s">
        <v>14</v>
      </c>
      <c r="K337" s="8" t="s">
        <v>565</v>
      </c>
      <c r="L337" s="10">
        <v>271.2</v>
      </c>
    </row>
    <row r="338" spans="2:12" x14ac:dyDescent="0.15">
      <c r="B338" s="8" t="s">
        <v>295</v>
      </c>
      <c r="C338" s="8" t="s">
        <v>564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271.2</v>
      </c>
      <c r="I338" s="9">
        <v>40</v>
      </c>
      <c r="J338" s="8" t="s">
        <v>14</v>
      </c>
      <c r="K338" s="8" t="s">
        <v>566</v>
      </c>
      <c r="L338" s="10">
        <v>271.2</v>
      </c>
    </row>
    <row r="339" spans="2:12" x14ac:dyDescent="0.15">
      <c r="B339" s="8" t="s">
        <v>295</v>
      </c>
      <c r="C339" s="8" t="s">
        <v>567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271</v>
      </c>
      <c r="I339" s="9">
        <v>112</v>
      </c>
      <c r="J339" s="8" t="s">
        <v>14</v>
      </c>
      <c r="K339" s="8" t="s">
        <v>568</v>
      </c>
      <c r="L339" s="10">
        <v>271</v>
      </c>
    </row>
    <row r="340" spans="2:12" x14ac:dyDescent="0.15">
      <c r="B340" s="8" t="s">
        <v>295</v>
      </c>
      <c r="C340" s="8" t="s">
        <v>569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271.2</v>
      </c>
      <c r="I340" s="9">
        <v>164</v>
      </c>
      <c r="J340" s="8" t="s">
        <v>14</v>
      </c>
      <c r="K340" s="8" t="s">
        <v>570</v>
      </c>
      <c r="L340" s="10">
        <v>271.2</v>
      </c>
    </row>
    <row r="341" spans="2:12" x14ac:dyDescent="0.15">
      <c r="B341" s="8" t="s">
        <v>295</v>
      </c>
      <c r="C341" s="8" t="s">
        <v>571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271</v>
      </c>
      <c r="I341" s="9">
        <v>100</v>
      </c>
      <c r="J341" s="8" t="s">
        <v>14</v>
      </c>
      <c r="K341" s="8" t="s">
        <v>572</v>
      </c>
      <c r="L341" s="10">
        <v>271</v>
      </c>
    </row>
    <row r="342" spans="2:12" x14ac:dyDescent="0.15">
      <c r="B342" s="8" t="s">
        <v>295</v>
      </c>
      <c r="C342" s="8" t="s">
        <v>571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271.2</v>
      </c>
      <c r="I342" s="9">
        <v>18</v>
      </c>
      <c r="J342" s="8" t="s">
        <v>14</v>
      </c>
      <c r="K342" s="8" t="s">
        <v>573</v>
      </c>
      <c r="L342" s="10">
        <v>271.2</v>
      </c>
    </row>
    <row r="343" spans="2:12" x14ac:dyDescent="0.15">
      <c r="B343" s="8" t="s">
        <v>295</v>
      </c>
      <c r="C343" s="8" t="s">
        <v>571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271.2</v>
      </c>
      <c r="I343" s="9">
        <v>154</v>
      </c>
      <c r="J343" s="8" t="s">
        <v>14</v>
      </c>
      <c r="K343" s="8" t="s">
        <v>574</v>
      </c>
      <c r="L343" s="10">
        <v>271.2</v>
      </c>
    </row>
    <row r="344" spans="2:12" x14ac:dyDescent="0.15">
      <c r="B344" s="8" t="s">
        <v>295</v>
      </c>
      <c r="C344" s="8" t="s">
        <v>575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271.2</v>
      </c>
      <c r="I344" s="9">
        <v>85</v>
      </c>
      <c r="J344" s="8" t="s">
        <v>14</v>
      </c>
      <c r="K344" s="8" t="s">
        <v>576</v>
      </c>
      <c r="L344" s="10">
        <v>271.2</v>
      </c>
    </row>
    <row r="345" spans="2:12" x14ac:dyDescent="0.15">
      <c r="B345" s="8" t="s">
        <v>295</v>
      </c>
      <c r="C345" s="8" t="s">
        <v>575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271.2</v>
      </c>
      <c r="I345" s="9">
        <v>153</v>
      </c>
      <c r="J345" s="8" t="s">
        <v>14</v>
      </c>
      <c r="K345" s="8" t="s">
        <v>577</v>
      </c>
      <c r="L345" s="10">
        <v>271.2</v>
      </c>
    </row>
    <row r="346" spans="2:12" x14ac:dyDescent="0.15">
      <c r="B346" s="8" t="s">
        <v>295</v>
      </c>
      <c r="C346" s="8" t="s">
        <v>578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271.39999999999998</v>
      </c>
      <c r="I346" s="9">
        <v>30</v>
      </c>
      <c r="J346" s="8" t="s">
        <v>14</v>
      </c>
      <c r="K346" s="8" t="s">
        <v>579</v>
      </c>
      <c r="L346" s="10">
        <v>271.39999999999998</v>
      </c>
    </row>
    <row r="347" spans="2:12" x14ac:dyDescent="0.15">
      <c r="B347" s="8" t="s">
        <v>295</v>
      </c>
      <c r="C347" s="8" t="s">
        <v>578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271.39999999999998</v>
      </c>
      <c r="I347" s="9">
        <v>60</v>
      </c>
      <c r="J347" s="8" t="s">
        <v>14</v>
      </c>
      <c r="K347" s="8" t="s">
        <v>580</v>
      </c>
      <c r="L347" s="10">
        <v>271.39999999999998</v>
      </c>
    </row>
    <row r="348" spans="2:12" x14ac:dyDescent="0.15">
      <c r="B348" s="8" t="s">
        <v>295</v>
      </c>
      <c r="C348" s="8" t="s">
        <v>578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271.39999999999998</v>
      </c>
      <c r="I348" s="9">
        <v>10</v>
      </c>
      <c r="J348" s="8" t="s">
        <v>14</v>
      </c>
      <c r="K348" s="8" t="s">
        <v>581</v>
      </c>
      <c r="L348" s="10">
        <v>271.39999999999998</v>
      </c>
    </row>
    <row r="349" spans="2:12" x14ac:dyDescent="0.15">
      <c r="B349" s="8" t="s">
        <v>295</v>
      </c>
      <c r="C349" s="8" t="s">
        <v>582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271.39999999999998</v>
      </c>
      <c r="I349" s="9">
        <v>111</v>
      </c>
      <c r="J349" s="8" t="s">
        <v>14</v>
      </c>
      <c r="K349" s="8" t="s">
        <v>583</v>
      </c>
      <c r="L349" s="10">
        <v>271.39999999999998</v>
      </c>
    </row>
    <row r="350" spans="2:12" x14ac:dyDescent="0.15">
      <c r="B350" s="8" t="s">
        <v>295</v>
      </c>
      <c r="C350" s="8" t="s">
        <v>582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271.39999999999998</v>
      </c>
      <c r="I350" s="9">
        <v>38</v>
      </c>
      <c r="J350" s="8" t="s">
        <v>14</v>
      </c>
      <c r="K350" s="8" t="s">
        <v>584</v>
      </c>
      <c r="L350" s="10">
        <v>271.39999999999998</v>
      </c>
    </row>
    <row r="351" spans="2:12" x14ac:dyDescent="0.15">
      <c r="B351" s="8" t="s">
        <v>295</v>
      </c>
      <c r="C351" s="8" t="s">
        <v>582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271.39999999999998</v>
      </c>
      <c r="I351" s="9">
        <v>132</v>
      </c>
      <c r="J351" s="8" t="s">
        <v>14</v>
      </c>
      <c r="K351" s="8" t="s">
        <v>585</v>
      </c>
      <c r="L351" s="10">
        <v>271.39999999999998</v>
      </c>
    </row>
    <row r="352" spans="2:12" x14ac:dyDescent="0.15">
      <c r="B352" s="8" t="s">
        <v>295</v>
      </c>
      <c r="C352" s="8" t="s">
        <v>586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271.2</v>
      </c>
      <c r="I352" s="9">
        <v>34</v>
      </c>
      <c r="J352" s="8" t="s">
        <v>14</v>
      </c>
      <c r="K352" s="8" t="s">
        <v>587</v>
      </c>
      <c r="L352" s="10">
        <v>271.2</v>
      </c>
    </row>
    <row r="353" spans="2:12" x14ac:dyDescent="0.15">
      <c r="B353" s="8" t="s">
        <v>295</v>
      </c>
      <c r="C353" s="8" t="s">
        <v>586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271.2</v>
      </c>
      <c r="I353" s="9">
        <v>12</v>
      </c>
      <c r="J353" s="8" t="s">
        <v>14</v>
      </c>
      <c r="K353" s="8" t="s">
        <v>588</v>
      </c>
      <c r="L353" s="10">
        <v>271.2</v>
      </c>
    </row>
    <row r="354" spans="2:12" x14ac:dyDescent="0.15">
      <c r="B354" s="8" t="s">
        <v>295</v>
      </c>
      <c r="C354" s="8" t="s">
        <v>586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271.2</v>
      </c>
      <c r="I354" s="9">
        <v>46</v>
      </c>
      <c r="J354" s="8" t="s">
        <v>14</v>
      </c>
      <c r="K354" s="8" t="s">
        <v>589</v>
      </c>
      <c r="L354" s="10">
        <v>271.2</v>
      </c>
    </row>
    <row r="355" spans="2:12" x14ac:dyDescent="0.15">
      <c r="B355" s="8" t="s">
        <v>295</v>
      </c>
      <c r="C355" s="8" t="s">
        <v>586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271.2</v>
      </c>
      <c r="I355" s="9">
        <v>46</v>
      </c>
      <c r="J355" s="8" t="s">
        <v>14</v>
      </c>
      <c r="K355" s="8" t="s">
        <v>590</v>
      </c>
      <c r="L355" s="10">
        <v>271.2</v>
      </c>
    </row>
    <row r="356" spans="2:12" x14ac:dyDescent="0.15">
      <c r="B356" s="8" t="s">
        <v>295</v>
      </c>
      <c r="C356" s="8" t="s">
        <v>591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271.2</v>
      </c>
      <c r="I356" s="9">
        <v>46</v>
      </c>
      <c r="J356" s="8" t="s">
        <v>14</v>
      </c>
      <c r="K356" s="8" t="s">
        <v>592</v>
      </c>
      <c r="L356" s="10">
        <v>271.2</v>
      </c>
    </row>
    <row r="357" spans="2:12" x14ac:dyDescent="0.15">
      <c r="B357" s="8" t="s">
        <v>295</v>
      </c>
      <c r="C357" s="8" t="s">
        <v>591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271.2</v>
      </c>
      <c r="I357" s="9">
        <v>115</v>
      </c>
      <c r="J357" s="8" t="s">
        <v>14</v>
      </c>
      <c r="K357" s="8" t="s">
        <v>593</v>
      </c>
      <c r="L357" s="10">
        <v>271.2</v>
      </c>
    </row>
    <row r="358" spans="2:12" x14ac:dyDescent="0.15">
      <c r="B358" s="8" t="s">
        <v>295</v>
      </c>
      <c r="C358" s="8" t="s">
        <v>29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270.39999999999998</v>
      </c>
      <c r="I358" s="9">
        <v>167</v>
      </c>
      <c r="J358" s="8" t="s">
        <v>14</v>
      </c>
      <c r="K358" s="8" t="s">
        <v>594</v>
      </c>
      <c r="L358" s="10">
        <v>270.39999999999998</v>
      </c>
    </row>
    <row r="359" spans="2:12" x14ac:dyDescent="0.15">
      <c r="B359" s="8" t="s">
        <v>295</v>
      </c>
      <c r="C359" s="8" t="s">
        <v>595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270.60000000000002</v>
      </c>
      <c r="I359" s="9">
        <v>100</v>
      </c>
      <c r="J359" s="8" t="s">
        <v>14</v>
      </c>
      <c r="K359" s="8" t="s">
        <v>596</v>
      </c>
      <c r="L359" s="10">
        <v>270.60000000000002</v>
      </c>
    </row>
    <row r="360" spans="2:12" x14ac:dyDescent="0.15">
      <c r="B360" s="8" t="s">
        <v>295</v>
      </c>
      <c r="C360" s="8" t="s">
        <v>597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270.2</v>
      </c>
      <c r="I360" s="9">
        <v>5</v>
      </c>
      <c r="J360" s="8" t="s">
        <v>14</v>
      </c>
      <c r="K360" s="8" t="s">
        <v>598</v>
      </c>
      <c r="L360" s="10">
        <v>270.2</v>
      </c>
    </row>
    <row r="361" spans="2:12" x14ac:dyDescent="0.15">
      <c r="B361" s="8" t="s">
        <v>295</v>
      </c>
      <c r="C361" s="8" t="s">
        <v>597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270.39999999999998</v>
      </c>
      <c r="I361" s="9">
        <v>82</v>
      </c>
      <c r="J361" s="8" t="s">
        <v>14</v>
      </c>
      <c r="K361" s="8" t="s">
        <v>599</v>
      </c>
      <c r="L361" s="10">
        <v>270.39999999999998</v>
      </c>
    </row>
    <row r="362" spans="2:12" x14ac:dyDescent="0.15">
      <c r="B362" s="8" t="s">
        <v>295</v>
      </c>
      <c r="C362" s="8" t="s">
        <v>597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270.60000000000002</v>
      </c>
      <c r="I362" s="9">
        <v>120</v>
      </c>
      <c r="J362" s="8" t="s">
        <v>14</v>
      </c>
      <c r="K362" s="8" t="s">
        <v>600</v>
      </c>
      <c r="L362" s="10">
        <v>270.60000000000002</v>
      </c>
    </row>
    <row r="363" spans="2:12" x14ac:dyDescent="0.15">
      <c r="B363" s="8" t="s">
        <v>295</v>
      </c>
      <c r="C363" s="8" t="s">
        <v>601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270.60000000000002</v>
      </c>
      <c r="I363" s="9">
        <v>51</v>
      </c>
      <c r="J363" s="8" t="s">
        <v>14</v>
      </c>
      <c r="K363" s="8" t="s">
        <v>602</v>
      </c>
      <c r="L363" s="10">
        <v>270.60000000000002</v>
      </c>
    </row>
    <row r="364" spans="2:12" x14ac:dyDescent="0.15">
      <c r="B364" s="8" t="s">
        <v>295</v>
      </c>
      <c r="C364" s="8" t="s">
        <v>603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271.39999999999998</v>
      </c>
      <c r="I364" s="9">
        <v>51</v>
      </c>
      <c r="J364" s="8" t="s">
        <v>14</v>
      </c>
      <c r="K364" s="8" t="s">
        <v>604</v>
      </c>
      <c r="L364" s="10">
        <v>271.39999999999998</v>
      </c>
    </row>
    <row r="365" spans="2:12" x14ac:dyDescent="0.15">
      <c r="B365" s="8" t="s">
        <v>295</v>
      </c>
      <c r="C365" s="8" t="s">
        <v>605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270.8</v>
      </c>
      <c r="I365" s="9">
        <v>98</v>
      </c>
      <c r="J365" s="8" t="s">
        <v>14</v>
      </c>
      <c r="K365" s="8" t="s">
        <v>606</v>
      </c>
      <c r="L365" s="10">
        <v>270.8</v>
      </c>
    </row>
    <row r="366" spans="2:12" x14ac:dyDescent="0.15">
      <c r="B366" s="8" t="s">
        <v>295</v>
      </c>
      <c r="C366" s="8" t="s">
        <v>607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270.60000000000002</v>
      </c>
      <c r="I366" s="9">
        <v>111</v>
      </c>
      <c r="J366" s="8" t="s">
        <v>14</v>
      </c>
      <c r="K366" s="8" t="s">
        <v>608</v>
      </c>
      <c r="L366" s="10">
        <v>270.60000000000002</v>
      </c>
    </row>
    <row r="367" spans="2:12" x14ac:dyDescent="0.15">
      <c r="B367" s="8" t="s">
        <v>295</v>
      </c>
      <c r="C367" s="8" t="s">
        <v>609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270.8</v>
      </c>
      <c r="I367" s="9">
        <v>71</v>
      </c>
      <c r="J367" s="8" t="s">
        <v>14</v>
      </c>
      <c r="K367" s="8" t="s">
        <v>610</v>
      </c>
      <c r="L367" s="10">
        <v>270.8</v>
      </c>
    </row>
    <row r="368" spans="2:12" x14ac:dyDescent="0.15">
      <c r="B368" s="8" t="s">
        <v>295</v>
      </c>
      <c r="C368" s="8" t="s">
        <v>611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271</v>
      </c>
      <c r="I368" s="9">
        <v>91</v>
      </c>
      <c r="J368" s="8" t="s">
        <v>14</v>
      </c>
      <c r="K368" s="8" t="s">
        <v>612</v>
      </c>
      <c r="L368" s="10">
        <v>271</v>
      </c>
    </row>
    <row r="369" spans="2:12" x14ac:dyDescent="0.15">
      <c r="B369" s="8" t="s">
        <v>295</v>
      </c>
      <c r="C369" s="8" t="s">
        <v>613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271.2</v>
      </c>
      <c r="I369" s="9">
        <v>105</v>
      </c>
      <c r="J369" s="8" t="s">
        <v>14</v>
      </c>
      <c r="K369" s="8" t="s">
        <v>614</v>
      </c>
      <c r="L369" s="10">
        <v>271.2</v>
      </c>
    </row>
    <row r="370" spans="2:12" x14ac:dyDescent="0.15">
      <c r="B370" s="8" t="s">
        <v>295</v>
      </c>
      <c r="C370" s="8" t="s">
        <v>615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271.39999999999998</v>
      </c>
      <c r="I370" s="9">
        <v>97</v>
      </c>
      <c r="J370" s="8" t="s">
        <v>14</v>
      </c>
      <c r="K370" s="8" t="s">
        <v>616</v>
      </c>
      <c r="L370" s="10">
        <v>271.39999999999998</v>
      </c>
    </row>
    <row r="371" spans="2:12" x14ac:dyDescent="0.15">
      <c r="B371" s="8" t="s">
        <v>617</v>
      </c>
      <c r="C371" s="8" t="s">
        <v>618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271.60000000000002</v>
      </c>
      <c r="I371" s="9">
        <v>55</v>
      </c>
      <c r="J371" s="8" t="s">
        <v>14</v>
      </c>
      <c r="K371" s="8" t="s">
        <v>619</v>
      </c>
      <c r="L371" s="10">
        <v>271.60000000000002</v>
      </c>
    </row>
    <row r="372" spans="2:12" x14ac:dyDescent="0.15">
      <c r="B372" s="8" t="s">
        <v>617</v>
      </c>
      <c r="C372" s="8" t="s">
        <v>620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271.60000000000002</v>
      </c>
      <c r="I372" s="9">
        <v>22</v>
      </c>
      <c r="J372" s="8" t="s">
        <v>14</v>
      </c>
      <c r="K372" s="8" t="s">
        <v>621</v>
      </c>
      <c r="L372" s="10">
        <v>271.60000000000002</v>
      </c>
    </row>
    <row r="373" spans="2:12" x14ac:dyDescent="0.15">
      <c r="B373" s="8" t="s">
        <v>617</v>
      </c>
      <c r="C373" s="8" t="s">
        <v>304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271.8</v>
      </c>
      <c r="I373" s="9">
        <v>113</v>
      </c>
      <c r="J373" s="8" t="s">
        <v>14</v>
      </c>
      <c r="K373" s="8" t="s">
        <v>622</v>
      </c>
      <c r="L373" s="10">
        <v>271.8</v>
      </c>
    </row>
    <row r="374" spans="2:12" x14ac:dyDescent="0.15">
      <c r="B374" s="8" t="s">
        <v>617</v>
      </c>
      <c r="C374" s="8" t="s">
        <v>623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271.8</v>
      </c>
      <c r="I374" s="9">
        <v>85</v>
      </c>
      <c r="J374" s="8" t="s">
        <v>14</v>
      </c>
      <c r="K374" s="8" t="s">
        <v>624</v>
      </c>
      <c r="L374" s="10">
        <v>271.8</v>
      </c>
    </row>
    <row r="375" spans="2:12" x14ac:dyDescent="0.15">
      <c r="B375" s="8" t="s">
        <v>617</v>
      </c>
      <c r="C375" s="8" t="s">
        <v>625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271.8</v>
      </c>
      <c r="I375" s="9">
        <v>258</v>
      </c>
      <c r="J375" s="8" t="s">
        <v>14</v>
      </c>
      <c r="K375" s="8" t="s">
        <v>626</v>
      </c>
      <c r="L375" s="10">
        <v>271.8</v>
      </c>
    </row>
    <row r="376" spans="2:12" x14ac:dyDescent="0.15">
      <c r="B376" s="8" t="s">
        <v>617</v>
      </c>
      <c r="C376" s="8" t="s">
        <v>625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271.8</v>
      </c>
      <c r="I376" s="9">
        <v>85</v>
      </c>
      <c r="J376" s="8" t="s">
        <v>14</v>
      </c>
      <c r="K376" s="8" t="s">
        <v>627</v>
      </c>
      <c r="L376" s="10">
        <v>271.8</v>
      </c>
    </row>
    <row r="377" spans="2:12" x14ac:dyDescent="0.15">
      <c r="B377" s="8" t="s">
        <v>617</v>
      </c>
      <c r="C377" s="8" t="s">
        <v>17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272</v>
      </c>
      <c r="I377" s="9">
        <v>1</v>
      </c>
      <c r="J377" s="8" t="s">
        <v>14</v>
      </c>
      <c r="K377" s="8" t="s">
        <v>628</v>
      </c>
      <c r="L377" s="10">
        <v>272</v>
      </c>
    </row>
    <row r="378" spans="2:12" x14ac:dyDescent="0.15">
      <c r="B378" s="8" t="s">
        <v>617</v>
      </c>
      <c r="C378" s="8" t="s">
        <v>17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272</v>
      </c>
      <c r="I378" s="9">
        <v>50</v>
      </c>
      <c r="J378" s="8" t="s">
        <v>14</v>
      </c>
      <c r="K378" s="8" t="s">
        <v>629</v>
      </c>
      <c r="L378" s="10">
        <v>272</v>
      </c>
    </row>
    <row r="379" spans="2:12" x14ac:dyDescent="0.15">
      <c r="B379" s="8" t="s">
        <v>617</v>
      </c>
      <c r="C379" s="8" t="s">
        <v>630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272</v>
      </c>
      <c r="I379" s="9">
        <v>10</v>
      </c>
      <c r="J379" s="8" t="s">
        <v>14</v>
      </c>
      <c r="K379" s="8" t="s">
        <v>631</v>
      </c>
      <c r="L379" s="10">
        <v>272</v>
      </c>
    </row>
    <row r="380" spans="2:12" x14ac:dyDescent="0.15">
      <c r="B380" s="8" t="s">
        <v>617</v>
      </c>
      <c r="C380" s="8" t="s">
        <v>630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272</v>
      </c>
      <c r="I380" s="9">
        <v>50</v>
      </c>
      <c r="J380" s="8" t="s">
        <v>14</v>
      </c>
      <c r="K380" s="8" t="s">
        <v>632</v>
      </c>
      <c r="L380" s="10">
        <v>272</v>
      </c>
    </row>
    <row r="381" spans="2:12" x14ac:dyDescent="0.15">
      <c r="B381" s="8" t="s">
        <v>617</v>
      </c>
      <c r="C381" s="8" t="s">
        <v>633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272</v>
      </c>
      <c r="I381" s="9">
        <v>35</v>
      </c>
      <c r="J381" s="8" t="s">
        <v>14</v>
      </c>
      <c r="K381" s="8" t="s">
        <v>634</v>
      </c>
      <c r="L381" s="10">
        <v>272</v>
      </c>
    </row>
    <row r="382" spans="2:12" x14ac:dyDescent="0.15">
      <c r="B382" s="8" t="s">
        <v>617</v>
      </c>
      <c r="C382" s="8" t="s">
        <v>633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272</v>
      </c>
      <c r="I382" s="9">
        <v>27</v>
      </c>
      <c r="J382" s="8" t="s">
        <v>14</v>
      </c>
      <c r="K382" s="8" t="s">
        <v>635</v>
      </c>
      <c r="L382" s="10">
        <v>272</v>
      </c>
    </row>
    <row r="383" spans="2:12" x14ac:dyDescent="0.15">
      <c r="B383" s="8" t="s">
        <v>617</v>
      </c>
      <c r="C383" s="8" t="s">
        <v>633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272</v>
      </c>
      <c r="I383" s="9">
        <v>49</v>
      </c>
      <c r="J383" s="8" t="s">
        <v>14</v>
      </c>
      <c r="K383" s="8" t="s">
        <v>636</v>
      </c>
      <c r="L383" s="10">
        <v>272</v>
      </c>
    </row>
    <row r="384" spans="2:12" x14ac:dyDescent="0.15">
      <c r="B384" s="8" t="s">
        <v>617</v>
      </c>
      <c r="C384" s="8" t="s">
        <v>633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272</v>
      </c>
      <c r="I384" s="9">
        <v>50</v>
      </c>
      <c r="J384" s="8" t="s">
        <v>14</v>
      </c>
      <c r="K384" s="8" t="s">
        <v>637</v>
      </c>
      <c r="L384" s="10">
        <v>272</v>
      </c>
    </row>
    <row r="385" spans="2:12" x14ac:dyDescent="0.15">
      <c r="B385" s="8" t="s">
        <v>617</v>
      </c>
      <c r="C385" s="8" t="s">
        <v>37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272</v>
      </c>
      <c r="I385" s="9">
        <v>10</v>
      </c>
      <c r="J385" s="8" t="s">
        <v>14</v>
      </c>
      <c r="K385" s="8" t="s">
        <v>638</v>
      </c>
      <c r="L385" s="10">
        <v>272</v>
      </c>
    </row>
    <row r="386" spans="2:12" x14ac:dyDescent="0.15">
      <c r="B386" s="8" t="s">
        <v>617</v>
      </c>
      <c r="C386" s="8" t="s">
        <v>37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272</v>
      </c>
      <c r="I386" s="9">
        <v>50</v>
      </c>
      <c r="J386" s="8" t="s">
        <v>14</v>
      </c>
      <c r="K386" s="8" t="s">
        <v>639</v>
      </c>
      <c r="L386" s="10">
        <v>272</v>
      </c>
    </row>
    <row r="387" spans="2:12" x14ac:dyDescent="0.15">
      <c r="B387" s="8" t="s">
        <v>617</v>
      </c>
      <c r="C387" s="8" t="s">
        <v>640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271.8</v>
      </c>
      <c r="I387" s="9">
        <v>97</v>
      </c>
      <c r="J387" s="8" t="s">
        <v>14</v>
      </c>
      <c r="K387" s="8" t="s">
        <v>641</v>
      </c>
      <c r="L387" s="10">
        <v>271.8</v>
      </c>
    </row>
    <row r="388" spans="2:12" x14ac:dyDescent="0.15">
      <c r="B388" s="8" t="s">
        <v>617</v>
      </c>
      <c r="C388" s="8" t="s">
        <v>642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272</v>
      </c>
      <c r="I388" s="9">
        <v>50</v>
      </c>
      <c r="J388" s="8" t="s">
        <v>14</v>
      </c>
      <c r="K388" s="8" t="s">
        <v>643</v>
      </c>
      <c r="L388" s="10">
        <v>272</v>
      </c>
    </row>
    <row r="389" spans="2:12" x14ac:dyDescent="0.15">
      <c r="B389" s="8" t="s">
        <v>617</v>
      </c>
      <c r="C389" s="8" t="s">
        <v>642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272</v>
      </c>
      <c r="I389" s="9">
        <v>50</v>
      </c>
      <c r="J389" s="8" t="s">
        <v>14</v>
      </c>
      <c r="K389" s="8" t="s">
        <v>644</v>
      </c>
      <c r="L389" s="10">
        <v>272</v>
      </c>
    </row>
    <row r="390" spans="2:12" x14ac:dyDescent="0.15">
      <c r="B390" s="8" t="s">
        <v>617</v>
      </c>
      <c r="C390" s="8" t="s">
        <v>645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271.8</v>
      </c>
      <c r="I390" s="9">
        <v>37</v>
      </c>
      <c r="J390" s="8" t="s">
        <v>14</v>
      </c>
      <c r="K390" s="8" t="s">
        <v>646</v>
      </c>
      <c r="L390" s="10">
        <v>271.8</v>
      </c>
    </row>
    <row r="391" spans="2:12" x14ac:dyDescent="0.15">
      <c r="B391" s="8" t="s">
        <v>617</v>
      </c>
      <c r="C391" s="8" t="s">
        <v>645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271.8</v>
      </c>
      <c r="I391" s="9">
        <v>15</v>
      </c>
      <c r="J391" s="8" t="s">
        <v>14</v>
      </c>
      <c r="K391" s="8" t="s">
        <v>647</v>
      </c>
      <c r="L391" s="10">
        <v>271.8</v>
      </c>
    </row>
    <row r="392" spans="2:12" x14ac:dyDescent="0.15">
      <c r="B392" s="8" t="s">
        <v>617</v>
      </c>
      <c r="C392" s="8" t="s">
        <v>648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271.8</v>
      </c>
      <c r="I392" s="9">
        <v>9</v>
      </c>
      <c r="J392" s="8" t="s">
        <v>14</v>
      </c>
      <c r="K392" s="8" t="s">
        <v>649</v>
      </c>
      <c r="L392" s="10">
        <v>271.8</v>
      </c>
    </row>
    <row r="393" spans="2:12" x14ac:dyDescent="0.15">
      <c r="B393" s="8" t="s">
        <v>617</v>
      </c>
      <c r="C393" s="8" t="s">
        <v>648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271.8</v>
      </c>
      <c r="I393" s="9">
        <v>45</v>
      </c>
      <c r="J393" s="8" t="s">
        <v>14</v>
      </c>
      <c r="K393" s="8" t="s">
        <v>650</v>
      </c>
      <c r="L393" s="10">
        <v>271.8</v>
      </c>
    </row>
    <row r="394" spans="2:12" x14ac:dyDescent="0.15">
      <c r="B394" s="8" t="s">
        <v>617</v>
      </c>
      <c r="C394" s="8" t="s">
        <v>648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271.8</v>
      </c>
      <c r="I394" s="9">
        <v>27</v>
      </c>
      <c r="J394" s="8" t="s">
        <v>14</v>
      </c>
      <c r="K394" s="8" t="s">
        <v>651</v>
      </c>
      <c r="L394" s="10">
        <v>271.8</v>
      </c>
    </row>
    <row r="395" spans="2:12" x14ac:dyDescent="0.15">
      <c r="B395" s="8" t="s">
        <v>617</v>
      </c>
      <c r="C395" s="8" t="s">
        <v>652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271.8</v>
      </c>
      <c r="I395" s="9">
        <v>37</v>
      </c>
      <c r="J395" s="8" t="s">
        <v>14</v>
      </c>
      <c r="K395" s="8" t="s">
        <v>653</v>
      </c>
      <c r="L395" s="10">
        <v>271.8</v>
      </c>
    </row>
    <row r="396" spans="2:12" x14ac:dyDescent="0.15">
      <c r="B396" s="8" t="s">
        <v>617</v>
      </c>
      <c r="C396" s="8" t="s">
        <v>652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271.8</v>
      </c>
      <c r="I396" s="9">
        <v>13</v>
      </c>
      <c r="J396" s="8" t="s">
        <v>14</v>
      </c>
      <c r="K396" s="8" t="s">
        <v>654</v>
      </c>
      <c r="L396" s="10">
        <v>271.8</v>
      </c>
    </row>
    <row r="397" spans="2:12" x14ac:dyDescent="0.15">
      <c r="B397" s="8" t="s">
        <v>617</v>
      </c>
      <c r="C397" s="8" t="s">
        <v>655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271.8</v>
      </c>
      <c r="I397" s="9">
        <v>47</v>
      </c>
      <c r="J397" s="8" t="s">
        <v>14</v>
      </c>
      <c r="K397" s="8" t="s">
        <v>656</v>
      </c>
      <c r="L397" s="10">
        <v>271.8</v>
      </c>
    </row>
    <row r="398" spans="2:12" x14ac:dyDescent="0.15">
      <c r="B398" s="8" t="s">
        <v>617</v>
      </c>
      <c r="C398" s="8" t="s">
        <v>655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271.8</v>
      </c>
      <c r="I398" s="9">
        <v>47</v>
      </c>
      <c r="J398" s="8" t="s">
        <v>14</v>
      </c>
      <c r="K398" s="8" t="s">
        <v>657</v>
      </c>
      <c r="L398" s="10">
        <v>271.8</v>
      </c>
    </row>
    <row r="399" spans="2:12" x14ac:dyDescent="0.15">
      <c r="B399" s="8" t="s">
        <v>617</v>
      </c>
      <c r="C399" s="8" t="s">
        <v>658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271.8</v>
      </c>
      <c r="I399" s="9">
        <v>56</v>
      </c>
      <c r="J399" s="8" t="s">
        <v>14</v>
      </c>
      <c r="K399" s="8" t="s">
        <v>659</v>
      </c>
      <c r="L399" s="10">
        <v>271.8</v>
      </c>
    </row>
    <row r="400" spans="2:12" x14ac:dyDescent="0.15">
      <c r="B400" s="8" t="s">
        <v>617</v>
      </c>
      <c r="C400" s="8" t="s">
        <v>658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271.8</v>
      </c>
      <c r="I400" s="9">
        <v>10</v>
      </c>
      <c r="J400" s="8" t="s">
        <v>14</v>
      </c>
      <c r="K400" s="8" t="s">
        <v>660</v>
      </c>
      <c r="L400" s="10">
        <v>271.8</v>
      </c>
    </row>
    <row r="401" spans="2:12" x14ac:dyDescent="0.15">
      <c r="B401" s="8" t="s">
        <v>617</v>
      </c>
      <c r="C401" s="8" t="s">
        <v>658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271.8</v>
      </c>
      <c r="I401" s="9">
        <v>61</v>
      </c>
      <c r="J401" s="8" t="s">
        <v>14</v>
      </c>
      <c r="K401" s="8" t="s">
        <v>661</v>
      </c>
      <c r="L401" s="10">
        <v>271.8</v>
      </c>
    </row>
    <row r="402" spans="2:12" x14ac:dyDescent="0.15">
      <c r="B402" s="8" t="s">
        <v>617</v>
      </c>
      <c r="C402" s="8" t="s">
        <v>658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271.8</v>
      </c>
      <c r="I402" s="9">
        <v>4</v>
      </c>
      <c r="J402" s="8" t="s">
        <v>14</v>
      </c>
      <c r="K402" s="8" t="s">
        <v>662</v>
      </c>
      <c r="L402" s="10">
        <v>271.8</v>
      </c>
    </row>
    <row r="403" spans="2:12" x14ac:dyDescent="0.15">
      <c r="B403" s="8" t="s">
        <v>617</v>
      </c>
      <c r="C403" s="8" t="s">
        <v>663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271.60000000000002</v>
      </c>
      <c r="I403" s="9">
        <v>26</v>
      </c>
      <c r="J403" s="8" t="s">
        <v>14</v>
      </c>
      <c r="K403" s="8" t="s">
        <v>664</v>
      </c>
      <c r="L403" s="10">
        <v>271.60000000000002</v>
      </c>
    </row>
    <row r="404" spans="2:12" x14ac:dyDescent="0.15">
      <c r="B404" s="8" t="s">
        <v>617</v>
      </c>
      <c r="C404" s="8" t="s">
        <v>663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271.60000000000002</v>
      </c>
      <c r="I404" s="9">
        <v>20</v>
      </c>
      <c r="J404" s="8" t="s">
        <v>14</v>
      </c>
      <c r="K404" s="8" t="s">
        <v>665</v>
      </c>
      <c r="L404" s="10">
        <v>271.60000000000002</v>
      </c>
    </row>
    <row r="405" spans="2:12" x14ac:dyDescent="0.15">
      <c r="B405" s="8" t="s">
        <v>617</v>
      </c>
      <c r="C405" s="8" t="s">
        <v>663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271.60000000000002</v>
      </c>
      <c r="I405" s="9">
        <v>56</v>
      </c>
      <c r="J405" s="8" t="s">
        <v>14</v>
      </c>
      <c r="K405" s="8" t="s">
        <v>666</v>
      </c>
      <c r="L405" s="10">
        <v>271.60000000000002</v>
      </c>
    </row>
    <row r="406" spans="2:12" x14ac:dyDescent="0.15">
      <c r="B406" s="8" t="s">
        <v>617</v>
      </c>
      <c r="C406" s="8" t="s">
        <v>663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271.60000000000002</v>
      </c>
      <c r="I406" s="9">
        <v>20</v>
      </c>
      <c r="J406" s="8" t="s">
        <v>14</v>
      </c>
      <c r="K406" s="8" t="s">
        <v>667</v>
      </c>
      <c r="L406" s="10">
        <v>271.60000000000002</v>
      </c>
    </row>
    <row r="407" spans="2:12" x14ac:dyDescent="0.15">
      <c r="B407" s="8" t="s">
        <v>617</v>
      </c>
      <c r="C407" s="8" t="s">
        <v>663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271.60000000000002</v>
      </c>
      <c r="I407" s="9">
        <v>15</v>
      </c>
      <c r="J407" s="8" t="s">
        <v>14</v>
      </c>
      <c r="K407" s="8" t="s">
        <v>668</v>
      </c>
      <c r="L407" s="10">
        <v>271.60000000000002</v>
      </c>
    </row>
    <row r="408" spans="2:12" x14ac:dyDescent="0.15">
      <c r="B408" s="8" t="s">
        <v>617</v>
      </c>
      <c r="C408" s="8" t="s">
        <v>663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271.60000000000002</v>
      </c>
      <c r="I408" s="9">
        <v>20</v>
      </c>
      <c r="J408" s="8" t="s">
        <v>14</v>
      </c>
      <c r="K408" s="8" t="s">
        <v>669</v>
      </c>
      <c r="L408" s="10">
        <v>271.60000000000002</v>
      </c>
    </row>
    <row r="409" spans="2:12" x14ac:dyDescent="0.15">
      <c r="B409" s="8" t="s">
        <v>617</v>
      </c>
      <c r="C409" s="8" t="s">
        <v>663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271.60000000000002</v>
      </c>
      <c r="I409" s="9">
        <v>49</v>
      </c>
      <c r="J409" s="8" t="s">
        <v>14</v>
      </c>
      <c r="K409" s="8" t="s">
        <v>670</v>
      </c>
      <c r="L409" s="10">
        <v>271.60000000000002</v>
      </c>
    </row>
    <row r="410" spans="2:12" x14ac:dyDescent="0.15">
      <c r="B410" s="8" t="s">
        <v>617</v>
      </c>
      <c r="C410" s="8" t="s">
        <v>663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271.60000000000002</v>
      </c>
      <c r="I410" s="9">
        <v>1</v>
      </c>
      <c r="J410" s="8" t="s">
        <v>14</v>
      </c>
      <c r="K410" s="8" t="s">
        <v>671</v>
      </c>
      <c r="L410" s="10">
        <v>271.60000000000002</v>
      </c>
    </row>
    <row r="411" spans="2:12" x14ac:dyDescent="0.15">
      <c r="B411" s="8" t="s">
        <v>617</v>
      </c>
      <c r="C411" s="8" t="s">
        <v>672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271.39999999999998</v>
      </c>
      <c r="I411" s="9">
        <v>105</v>
      </c>
      <c r="J411" s="8" t="s">
        <v>14</v>
      </c>
      <c r="K411" s="8" t="s">
        <v>673</v>
      </c>
      <c r="L411" s="10">
        <v>271.39999999999998</v>
      </c>
    </row>
    <row r="412" spans="2:12" x14ac:dyDescent="0.15">
      <c r="B412" s="8" t="s">
        <v>617</v>
      </c>
      <c r="C412" s="8" t="s">
        <v>674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271.2</v>
      </c>
      <c r="I412" s="9">
        <v>196</v>
      </c>
      <c r="J412" s="8" t="s">
        <v>14</v>
      </c>
      <c r="K412" s="8" t="s">
        <v>675</v>
      </c>
      <c r="L412" s="10">
        <v>271.2</v>
      </c>
    </row>
    <row r="413" spans="2:12" x14ac:dyDescent="0.15">
      <c r="B413" s="8" t="s">
        <v>617</v>
      </c>
      <c r="C413" s="8" t="s">
        <v>676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271.60000000000002</v>
      </c>
      <c r="I413" s="9">
        <v>401</v>
      </c>
      <c r="J413" s="8" t="s">
        <v>14</v>
      </c>
      <c r="K413" s="8" t="s">
        <v>677</v>
      </c>
      <c r="L413" s="10">
        <v>271.60000000000002</v>
      </c>
    </row>
    <row r="414" spans="2:12" x14ac:dyDescent="0.15">
      <c r="B414" s="8" t="s">
        <v>617</v>
      </c>
      <c r="C414" s="8" t="s">
        <v>676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271.60000000000002</v>
      </c>
      <c r="I414" s="9">
        <v>10</v>
      </c>
      <c r="J414" s="8" t="s">
        <v>14</v>
      </c>
      <c r="K414" s="8" t="s">
        <v>678</v>
      </c>
      <c r="L414" s="10">
        <v>271.60000000000002</v>
      </c>
    </row>
    <row r="415" spans="2:12" x14ac:dyDescent="0.15">
      <c r="B415" s="8" t="s">
        <v>617</v>
      </c>
      <c r="C415" s="8" t="s">
        <v>676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271.60000000000002</v>
      </c>
      <c r="I415" s="9">
        <v>63</v>
      </c>
      <c r="J415" s="8" t="s">
        <v>14</v>
      </c>
      <c r="K415" s="8" t="s">
        <v>679</v>
      </c>
      <c r="L415" s="10">
        <v>271.60000000000002</v>
      </c>
    </row>
    <row r="416" spans="2:12" x14ac:dyDescent="0.15">
      <c r="B416" s="8" t="s">
        <v>617</v>
      </c>
      <c r="C416" s="8" t="s">
        <v>676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271.60000000000002</v>
      </c>
      <c r="I416" s="9">
        <v>20</v>
      </c>
      <c r="J416" s="8" t="s">
        <v>14</v>
      </c>
      <c r="K416" s="8" t="s">
        <v>680</v>
      </c>
      <c r="L416" s="10">
        <v>271.60000000000002</v>
      </c>
    </row>
    <row r="417" spans="2:12" x14ac:dyDescent="0.15">
      <c r="B417" s="8" t="s">
        <v>617</v>
      </c>
      <c r="C417" s="8" t="s">
        <v>676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271.60000000000002</v>
      </c>
      <c r="I417" s="9">
        <v>48</v>
      </c>
      <c r="J417" s="8" t="s">
        <v>14</v>
      </c>
      <c r="K417" s="8" t="s">
        <v>681</v>
      </c>
      <c r="L417" s="10">
        <v>271.60000000000002</v>
      </c>
    </row>
    <row r="418" spans="2:12" x14ac:dyDescent="0.15">
      <c r="B418" s="8" t="s">
        <v>617</v>
      </c>
      <c r="C418" s="8" t="s">
        <v>682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271.39999999999998</v>
      </c>
      <c r="I418" s="9">
        <v>79</v>
      </c>
      <c r="J418" s="8" t="s">
        <v>14</v>
      </c>
      <c r="K418" s="8" t="s">
        <v>683</v>
      </c>
      <c r="L418" s="10">
        <v>271.39999999999998</v>
      </c>
    </row>
    <row r="419" spans="2:12" x14ac:dyDescent="0.15">
      <c r="B419" s="8" t="s">
        <v>617</v>
      </c>
      <c r="C419" s="8" t="s">
        <v>684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271.39999999999998</v>
      </c>
      <c r="I419" s="9">
        <v>45</v>
      </c>
      <c r="J419" s="8" t="s">
        <v>14</v>
      </c>
      <c r="K419" s="8" t="s">
        <v>685</v>
      </c>
      <c r="L419" s="10">
        <v>271.39999999999998</v>
      </c>
    </row>
    <row r="420" spans="2:12" x14ac:dyDescent="0.15">
      <c r="B420" s="8" t="s">
        <v>617</v>
      </c>
      <c r="C420" s="8" t="s">
        <v>684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271.39999999999998</v>
      </c>
      <c r="I420" s="9">
        <v>50</v>
      </c>
      <c r="J420" s="8" t="s">
        <v>14</v>
      </c>
      <c r="K420" s="8" t="s">
        <v>686</v>
      </c>
      <c r="L420" s="10">
        <v>271.39999999999998</v>
      </c>
    </row>
    <row r="421" spans="2:12" x14ac:dyDescent="0.15">
      <c r="B421" s="8" t="s">
        <v>617</v>
      </c>
      <c r="C421" s="8" t="s">
        <v>687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271.2</v>
      </c>
      <c r="I421" s="9">
        <v>173</v>
      </c>
      <c r="J421" s="8" t="s">
        <v>14</v>
      </c>
      <c r="K421" s="8" t="s">
        <v>688</v>
      </c>
      <c r="L421" s="10">
        <v>271.2</v>
      </c>
    </row>
    <row r="422" spans="2:12" x14ac:dyDescent="0.15">
      <c r="B422" s="8" t="s">
        <v>617</v>
      </c>
      <c r="C422" s="8" t="s">
        <v>689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271.2</v>
      </c>
      <c r="I422" s="9">
        <v>90</v>
      </c>
      <c r="J422" s="8" t="s">
        <v>14</v>
      </c>
      <c r="K422" s="8" t="s">
        <v>690</v>
      </c>
      <c r="L422" s="10">
        <v>271.2</v>
      </c>
    </row>
    <row r="423" spans="2:12" x14ac:dyDescent="0.15">
      <c r="B423" s="8" t="s">
        <v>617</v>
      </c>
      <c r="C423" s="8" t="s">
        <v>689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271.39999999999998</v>
      </c>
      <c r="I423" s="9">
        <v>82</v>
      </c>
      <c r="J423" s="8" t="s">
        <v>14</v>
      </c>
      <c r="K423" s="8" t="s">
        <v>691</v>
      </c>
      <c r="L423" s="10">
        <v>271.39999999999998</v>
      </c>
    </row>
    <row r="424" spans="2:12" x14ac:dyDescent="0.15">
      <c r="B424" s="8" t="s">
        <v>617</v>
      </c>
      <c r="C424" s="8" t="s">
        <v>692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271.39999999999998</v>
      </c>
      <c r="I424" s="9">
        <v>110</v>
      </c>
      <c r="J424" s="8" t="s">
        <v>14</v>
      </c>
      <c r="K424" s="8" t="s">
        <v>693</v>
      </c>
      <c r="L424" s="10">
        <v>271.39999999999998</v>
      </c>
    </row>
    <row r="425" spans="2:12" x14ac:dyDescent="0.15">
      <c r="B425" s="8" t="s">
        <v>617</v>
      </c>
      <c r="C425" s="8" t="s">
        <v>694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271.2</v>
      </c>
      <c r="I425" s="9">
        <v>38</v>
      </c>
      <c r="J425" s="8" t="s">
        <v>14</v>
      </c>
      <c r="K425" s="8" t="s">
        <v>695</v>
      </c>
      <c r="L425" s="10">
        <v>271.2</v>
      </c>
    </row>
    <row r="426" spans="2:12" x14ac:dyDescent="0.15">
      <c r="B426" s="8" t="s">
        <v>617</v>
      </c>
      <c r="C426" s="8" t="s">
        <v>694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271.2</v>
      </c>
      <c r="I426" s="9">
        <v>11</v>
      </c>
      <c r="J426" s="8" t="s">
        <v>14</v>
      </c>
      <c r="K426" s="8" t="s">
        <v>696</v>
      </c>
      <c r="L426" s="10">
        <v>271.2</v>
      </c>
    </row>
    <row r="427" spans="2:12" x14ac:dyDescent="0.15">
      <c r="B427" s="8" t="s">
        <v>617</v>
      </c>
      <c r="C427" s="8" t="s">
        <v>694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271.2</v>
      </c>
      <c r="I427" s="9">
        <v>685</v>
      </c>
      <c r="J427" s="8" t="s">
        <v>14</v>
      </c>
      <c r="K427" s="8" t="s">
        <v>697</v>
      </c>
      <c r="L427" s="10">
        <v>271.2</v>
      </c>
    </row>
    <row r="428" spans="2:12" x14ac:dyDescent="0.15">
      <c r="B428" s="8" t="s">
        <v>617</v>
      </c>
      <c r="C428" s="8" t="s">
        <v>698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270.60000000000002</v>
      </c>
      <c r="I428" s="9">
        <v>147</v>
      </c>
      <c r="J428" s="8" t="s">
        <v>14</v>
      </c>
      <c r="K428" s="8" t="s">
        <v>699</v>
      </c>
      <c r="L428" s="10">
        <v>270.60000000000002</v>
      </c>
    </row>
    <row r="429" spans="2:12" x14ac:dyDescent="0.15">
      <c r="B429" s="8" t="s">
        <v>617</v>
      </c>
      <c r="C429" s="8" t="s">
        <v>700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270.8</v>
      </c>
      <c r="I429" s="9">
        <v>82</v>
      </c>
      <c r="J429" s="8" t="s">
        <v>14</v>
      </c>
      <c r="K429" s="8" t="s">
        <v>701</v>
      </c>
      <c r="L429" s="10">
        <v>270.8</v>
      </c>
    </row>
    <row r="430" spans="2:12" x14ac:dyDescent="0.15">
      <c r="B430" s="8" t="s">
        <v>617</v>
      </c>
      <c r="C430" s="8" t="s">
        <v>700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270.8</v>
      </c>
      <c r="I430" s="9">
        <v>200</v>
      </c>
      <c r="J430" s="8" t="s">
        <v>14</v>
      </c>
      <c r="K430" s="8" t="s">
        <v>702</v>
      </c>
      <c r="L430" s="10">
        <v>270.8</v>
      </c>
    </row>
    <row r="431" spans="2:12" x14ac:dyDescent="0.15">
      <c r="B431" s="8" t="s">
        <v>617</v>
      </c>
      <c r="C431" s="8" t="s">
        <v>700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270.8</v>
      </c>
      <c r="I431" s="9">
        <v>32</v>
      </c>
      <c r="J431" s="8" t="s">
        <v>14</v>
      </c>
      <c r="K431" s="8" t="s">
        <v>703</v>
      </c>
      <c r="L431" s="10">
        <v>270.8</v>
      </c>
    </row>
    <row r="432" spans="2:12" x14ac:dyDescent="0.15">
      <c r="B432" s="8" t="s">
        <v>617</v>
      </c>
      <c r="C432" s="8" t="s">
        <v>700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270.8</v>
      </c>
      <c r="I432" s="9">
        <v>24</v>
      </c>
      <c r="J432" s="8" t="s">
        <v>14</v>
      </c>
      <c r="K432" s="8" t="s">
        <v>704</v>
      </c>
      <c r="L432" s="10">
        <v>270.8</v>
      </c>
    </row>
    <row r="433" spans="2:12" x14ac:dyDescent="0.15">
      <c r="B433" s="8" t="s">
        <v>617</v>
      </c>
      <c r="C433" s="8" t="s">
        <v>700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270.8</v>
      </c>
      <c r="I433" s="9">
        <v>20</v>
      </c>
      <c r="J433" s="8" t="s">
        <v>14</v>
      </c>
      <c r="K433" s="8" t="s">
        <v>705</v>
      </c>
      <c r="L433" s="10">
        <v>270.8</v>
      </c>
    </row>
    <row r="434" spans="2:12" x14ac:dyDescent="0.15">
      <c r="B434" s="8" t="s">
        <v>617</v>
      </c>
      <c r="C434" s="8" t="s">
        <v>706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270.60000000000002</v>
      </c>
      <c r="I434" s="9">
        <v>130</v>
      </c>
      <c r="J434" s="8" t="s">
        <v>14</v>
      </c>
      <c r="K434" s="8" t="s">
        <v>707</v>
      </c>
      <c r="L434" s="10">
        <v>270.60000000000002</v>
      </c>
    </row>
    <row r="435" spans="2:12" x14ac:dyDescent="0.15">
      <c r="B435" s="8" t="s">
        <v>617</v>
      </c>
      <c r="C435" s="8" t="s">
        <v>708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270.60000000000002</v>
      </c>
      <c r="I435" s="9">
        <v>12</v>
      </c>
      <c r="J435" s="8" t="s">
        <v>14</v>
      </c>
      <c r="K435" s="8" t="s">
        <v>709</v>
      </c>
      <c r="L435" s="10">
        <v>270.60000000000002</v>
      </c>
    </row>
    <row r="436" spans="2:12" x14ac:dyDescent="0.15">
      <c r="B436" s="8" t="s">
        <v>617</v>
      </c>
      <c r="C436" s="8" t="s">
        <v>710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270.60000000000002</v>
      </c>
      <c r="I436" s="9">
        <v>70</v>
      </c>
      <c r="J436" s="8" t="s">
        <v>14</v>
      </c>
      <c r="K436" s="8" t="s">
        <v>711</v>
      </c>
      <c r="L436" s="10">
        <v>270.60000000000002</v>
      </c>
    </row>
    <row r="437" spans="2:12" x14ac:dyDescent="0.15">
      <c r="B437" s="8" t="s">
        <v>617</v>
      </c>
      <c r="C437" s="8" t="s">
        <v>710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270.60000000000002</v>
      </c>
      <c r="I437" s="9">
        <v>53</v>
      </c>
      <c r="J437" s="8" t="s">
        <v>14</v>
      </c>
      <c r="K437" s="8" t="s">
        <v>712</v>
      </c>
      <c r="L437" s="10">
        <v>270.60000000000002</v>
      </c>
    </row>
    <row r="438" spans="2:12" x14ac:dyDescent="0.15">
      <c r="B438" s="8" t="s">
        <v>617</v>
      </c>
      <c r="C438" s="8" t="s">
        <v>710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270.60000000000002</v>
      </c>
      <c r="I438" s="9">
        <v>23</v>
      </c>
      <c r="J438" s="8" t="s">
        <v>14</v>
      </c>
      <c r="K438" s="8" t="s">
        <v>713</v>
      </c>
      <c r="L438" s="10">
        <v>270.60000000000002</v>
      </c>
    </row>
    <row r="439" spans="2:12" x14ac:dyDescent="0.15">
      <c r="B439" s="8" t="s">
        <v>617</v>
      </c>
      <c r="C439" s="8" t="s">
        <v>714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270.60000000000002</v>
      </c>
      <c r="I439" s="9">
        <v>83</v>
      </c>
      <c r="J439" s="8" t="s">
        <v>14</v>
      </c>
      <c r="K439" s="8" t="s">
        <v>715</v>
      </c>
      <c r="L439" s="10">
        <v>270.60000000000002</v>
      </c>
    </row>
    <row r="440" spans="2:12" x14ac:dyDescent="0.15">
      <c r="B440" s="8" t="s">
        <v>617</v>
      </c>
      <c r="C440" s="8" t="s">
        <v>714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270.60000000000002</v>
      </c>
      <c r="I440" s="9">
        <v>84</v>
      </c>
      <c r="J440" s="8" t="s">
        <v>14</v>
      </c>
      <c r="K440" s="8" t="s">
        <v>716</v>
      </c>
      <c r="L440" s="10">
        <v>270.60000000000002</v>
      </c>
    </row>
    <row r="441" spans="2:12" x14ac:dyDescent="0.15">
      <c r="B441" s="8" t="s">
        <v>617</v>
      </c>
      <c r="C441" s="8" t="s">
        <v>714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270.60000000000002</v>
      </c>
      <c r="I441" s="9">
        <v>81</v>
      </c>
      <c r="J441" s="8" t="s">
        <v>14</v>
      </c>
      <c r="K441" s="8" t="s">
        <v>717</v>
      </c>
      <c r="L441" s="10">
        <v>270.60000000000002</v>
      </c>
    </row>
    <row r="442" spans="2:12" x14ac:dyDescent="0.15">
      <c r="B442" s="8" t="s">
        <v>617</v>
      </c>
      <c r="C442" s="8" t="s">
        <v>714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270.60000000000002</v>
      </c>
      <c r="I442" s="9">
        <v>85</v>
      </c>
      <c r="J442" s="8" t="s">
        <v>14</v>
      </c>
      <c r="K442" s="8" t="s">
        <v>718</v>
      </c>
      <c r="L442" s="10">
        <v>270.60000000000002</v>
      </c>
    </row>
    <row r="443" spans="2:12" x14ac:dyDescent="0.15">
      <c r="B443" s="8" t="s">
        <v>617</v>
      </c>
      <c r="C443" s="8" t="s">
        <v>714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270.60000000000002</v>
      </c>
      <c r="I443" s="9">
        <v>82</v>
      </c>
      <c r="J443" s="8" t="s">
        <v>14</v>
      </c>
      <c r="K443" s="8" t="s">
        <v>719</v>
      </c>
      <c r="L443" s="10">
        <v>270.60000000000002</v>
      </c>
    </row>
    <row r="444" spans="2:12" x14ac:dyDescent="0.15">
      <c r="B444" s="8" t="s">
        <v>617</v>
      </c>
      <c r="C444" s="8" t="s">
        <v>714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270.60000000000002</v>
      </c>
      <c r="I444" s="9">
        <v>84</v>
      </c>
      <c r="J444" s="8" t="s">
        <v>14</v>
      </c>
      <c r="K444" s="8" t="s">
        <v>720</v>
      </c>
      <c r="L444" s="10">
        <v>270.60000000000002</v>
      </c>
    </row>
    <row r="445" spans="2:12" x14ac:dyDescent="0.15">
      <c r="B445" s="8" t="s">
        <v>617</v>
      </c>
      <c r="C445" s="8" t="s">
        <v>714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270.60000000000002</v>
      </c>
      <c r="I445" s="9">
        <v>19</v>
      </c>
      <c r="J445" s="8" t="s">
        <v>14</v>
      </c>
      <c r="K445" s="8" t="s">
        <v>721</v>
      </c>
      <c r="L445" s="10">
        <v>270.60000000000002</v>
      </c>
    </row>
    <row r="446" spans="2:12" x14ac:dyDescent="0.15">
      <c r="B446" s="8" t="s">
        <v>617</v>
      </c>
      <c r="C446" s="8" t="s">
        <v>714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270.60000000000002</v>
      </c>
      <c r="I446" s="9">
        <v>191</v>
      </c>
      <c r="J446" s="8" t="s">
        <v>14</v>
      </c>
      <c r="K446" s="8" t="s">
        <v>722</v>
      </c>
      <c r="L446" s="10">
        <v>270.60000000000002</v>
      </c>
    </row>
    <row r="447" spans="2:12" x14ac:dyDescent="0.15">
      <c r="B447" s="8" t="s">
        <v>617</v>
      </c>
      <c r="C447" s="8" t="s">
        <v>714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270.60000000000002</v>
      </c>
      <c r="I447" s="9">
        <v>39</v>
      </c>
      <c r="J447" s="8" t="s">
        <v>14</v>
      </c>
      <c r="K447" s="8" t="s">
        <v>723</v>
      </c>
      <c r="L447" s="10">
        <v>270.60000000000002</v>
      </c>
    </row>
    <row r="448" spans="2:12" x14ac:dyDescent="0.15">
      <c r="B448" s="8" t="s">
        <v>617</v>
      </c>
      <c r="C448" s="8" t="s">
        <v>724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270.2</v>
      </c>
      <c r="I448" s="9">
        <v>70</v>
      </c>
      <c r="J448" s="8" t="s">
        <v>14</v>
      </c>
      <c r="K448" s="8" t="s">
        <v>725</v>
      </c>
      <c r="L448" s="10">
        <v>270.2</v>
      </c>
    </row>
    <row r="449" spans="2:12" x14ac:dyDescent="0.15">
      <c r="B449" s="8" t="s">
        <v>617</v>
      </c>
      <c r="C449" s="8" t="s">
        <v>726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270</v>
      </c>
      <c r="I449" s="9">
        <v>187</v>
      </c>
      <c r="J449" s="8" t="s">
        <v>14</v>
      </c>
      <c r="K449" s="8" t="s">
        <v>727</v>
      </c>
      <c r="L449" s="10">
        <v>270</v>
      </c>
    </row>
    <row r="450" spans="2:12" x14ac:dyDescent="0.15">
      <c r="B450" s="8" t="s">
        <v>617</v>
      </c>
      <c r="C450" s="8" t="s">
        <v>728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270.2</v>
      </c>
      <c r="I450" s="9">
        <v>147</v>
      </c>
      <c r="J450" s="8" t="s">
        <v>14</v>
      </c>
      <c r="K450" s="8" t="s">
        <v>729</v>
      </c>
      <c r="L450" s="10">
        <v>270.2</v>
      </c>
    </row>
    <row r="451" spans="2:12" x14ac:dyDescent="0.15">
      <c r="B451" s="8" t="s">
        <v>617</v>
      </c>
      <c r="C451" s="8" t="s">
        <v>728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270.2</v>
      </c>
      <c r="I451" s="9">
        <v>76</v>
      </c>
      <c r="J451" s="8" t="s">
        <v>14</v>
      </c>
      <c r="K451" s="8" t="s">
        <v>730</v>
      </c>
      <c r="L451" s="10">
        <v>270.2</v>
      </c>
    </row>
    <row r="452" spans="2:12" x14ac:dyDescent="0.15">
      <c r="B452" s="8" t="s">
        <v>617</v>
      </c>
      <c r="C452" s="8" t="s">
        <v>728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270.2</v>
      </c>
      <c r="I452" s="9">
        <v>170</v>
      </c>
      <c r="J452" s="8" t="s">
        <v>14</v>
      </c>
      <c r="K452" s="8" t="s">
        <v>731</v>
      </c>
      <c r="L452" s="10">
        <v>270.2</v>
      </c>
    </row>
    <row r="453" spans="2:12" x14ac:dyDescent="0.15">
      <c r="B453" s="8" t="s">
        <v>617</v>
      </c>
      <c r="C453" s="8" t="s">
        <v>728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270.2</v>
      </c>
      <c r="I453" s="9">
        <v>172</v>
      </c>
      <c r="J453" s="8" t="s">
        <v>14</v>
      </c>
      <c r="K453" s="8" t="s">
        <v>732</v>
      </c>
      <c r="L453" s="10">
        <v>270.2</v>
      </c>
    </row>
    <row r="454" spans="2:12" x14ac:dyDescent="0.15">
      <c r="B454" s="8" t="s">
        <v>617</v>
      </c>
      <c r="C454" s="8" t="s">
        <v>733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270.2</v>
      </c>
      <c r="I454" s="9">
        <v>173</v>
      </c>
      <c r="J454" s="8" t="s">
        <v>14</v>
      </c>
      <c r="K454" s="8" t="s">
        <v>734</v>
      </c>
      <c r="L454" s="10">
        <v>270.2</v>
      </c>
    </row>
    <row r="455" spans="2:12" x14ac:dyDescent="0.15">
      <c r="B455" s="8" t="s">
        <v>617</v>
      </c>
      <c r="C455" s="8" t="s">
        <v>733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270.2</v>
      </c>
      <c r="I455" s="9">
        <v>25</v>
      </c>
      <c r="J455" s="8" t="s">
        <v>14</v>
      </c>
      <c r="K455" s="8" t="s">
        <v>735</v>
      </c>
      <c r="L455" s="10">
        <v>270.2</v>
      </c>
    </row>
    <row r="456" spans="2:12" x14ac:dyDescent="0.15">
      <c r="B456" s="8" t="s">
        <v>617</v>
      </c>
      <c r="C456" s="8" t="s">
        <v>733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270.2</v>
      </c>
      <c r="I456" s="9">
        <v>54</v>
      </c>
      <c r="J456" s="8" t="s">
        <v>14</v>
      </c>
      <c r="K456" s="8" t="s">
        <v>736</v>
      </c>
      <c r="L456" s="10">
        <v>270.2</v>
      </c>
    </row>
    <row r="457" spans="2:12" x14ac:dyDescent="0.15">
      <c r="B457" s="8" t="s">
        <v>617</v>
      </c>
      <c r="C457" s="8" t="s">
        <v>733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270.2</v>
      </c>
      <c r="I457" s="9">
        <v>291</v>
      </c>
      <c r="J457" s="8" t="s">
        <v>14</v>
      </c>
      <c r="K457" s="8" t="s">
        <v>737</v>
      </c>
      <c r="L457" s="10">
        <v>270.2</v>
      </c>
    </row>
    <row r="458" spans="2:12" x14ac:dyDescent="0.15">
      <c r="B458" s="8" t="s">
        <v>617</v>
      </c>
      <c r="C458" s="8" t="s">
        <v>733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270.2</v>
      </c>
      <c r="I458" s="9">
        <v>27</v>
      </c>
      <c r="J458" s="8" t="s">
        <v>14</v>
      </c>
      <c r="K458" s="8" t="s">
        <v>738</v>
      </c>
      <c r="L458" s="10">
        <v>270.2</v>
      </c>
    </row>
    <row r="459" spans="2:12" x14ac:dyDescent="0.15">
      <c r="B459" s="8" t="s">
        <v>617</v>
      </c>
      <c r="C459" s="8" t="s">
        <v>733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270.2</v>
      </c>
      <c r="I459" s="9">
        <v>74</v>
      </c>
      <c r="J459" s="8" t="s">
        <v>14</v>
      </c>
      <c r="K459" s="8" t="s">
        <v>739</v>
      </c>
      <c r="L459" s="10">
        <v>270.2</v>
      </c>
    </row>
    <row r="460" spans="2:12" x14ac:dyDescent="0.15">
      <c r="B460" s="8" t="s">
        <v>617</v>
      </c>
      <c r="C460" s="8" t="s">
        <v>740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270</v>
      </c>
      <c r="I460" s="9">
        <v>113</v>
      </c>
      <c r="J460" s="8" t="s">
        <v>14</v>
      </c>
      <c r="K460" s="8" t="s">
        <v>741</v>
      </c>
      <c r="L460" s="10">
        <v>270</v>
      </c>
    </row>
    <row r="461" spans="2:12" x14ac:dyDescent="0.15">
      <c r="B461" s="8" t="s">
        <v>617</v>
      </c>
      <c r="C461" s="8" t="s">
        <v>742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269.8</v>
      </c>
      <c r="I461" s="9">
        <v>1</v>
      </c>
      <c r="J461" s="8" t="s">
        <v>14</v>
      </c>
      <c r="K461" s="8" t="s">
        <v>743</v>
      </c>
      <c r="L461" s="10">
        <v>269.8</v>
      </c>
    </row>
    <row r="462" spans="2:12" x14ac:dyDescent="0.15">
      <c r="B462" s="8" t="s">
        <v>617</v>
      </c>
      <c r="C462" s="8" t="s">
        <v>742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269.8</v>
      </c>
      <c r="I462" s="9">
        <v>45</v>
      </c>
      <c r="J462" s="8" t="s">
        <v>14</v>
      </c>
      <c r="K462" s="8" t="s">
        <v>744</v>
      </c>
      <c r="L462" s="10">
        <v>269.8</v>
      </c>
    </row>
    <row r="463" spans="2:12" x14ac:dyDescent="0.15">
      <c r="B463" s="8" t="s">
        <v>617</v>
      </c>
      <c r="C463" s="8" t="s">
        <v>742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269.8</v>
      </c>
      <c r="I463" s="9">
        <v>753</v>
      </c>
      <c r="J463" s="8" t="s">
        <v>14</v>
      </c>
      <c r="K463" s="8" t="s">
        <v>745</v>
      </c>
      <c r="L463" s="10">
        <v>269.8</v>
      </c>
    </row>
    <row r="464" spans="2:12" x14ac:dyDescent="0.15">
      <c r="B464" s="8" t="s">
        <v>617</v>
      </c>
      <c r="C464" s="8" t="s">
        <v>746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269.8</v>
      </c>
      <c r="I464" s="9">
        <v>38</v>
      </c>
      <c r="J464" s="8" t="s">
        <v>14</v>
      </c>
      <c r="K464" s="8" t="s">
        <v>747</v>
      </c>
      <c r="L464" s="10">
        <v>269.8</v>
      </c>
    </row>
    <row r="465" spans="2:12" x14ac:dyDescent="0.15">
      <c r="B465" s="8" t="s">
        <v>617</v>
      </c>
      <c r="C465" s="8" t="s">
        <v>746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269.8</v>
      </c>
      <c r="I465" s="9">
        <v>42</v>
      </c>
      <c r="J465" s="8" t="s">
        <v>14</v>
      </c>
      <c r="K465" s="8" t="s">
        <v>748</v>
      </c>
      <c r="L465" s="10">
        <v>269.8</v>
      </c>
    </row>
    <row r="466" spans="2:12" x14ac:dyDescent="0.15">
      <c r="B466" s="8" t="s">
        <v>617</v>
      </c>
      <c r="C466" s="8" t="s">
        <v>746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269.8</v>
      </c>
      <c r="I466" s="9">
        <v>25</v>
      </c>
      <c r="J466" s="8" t="s">
        <v>14</v>
      </c>
      <c r="K466" s="8" t="s">
        <v>749</v>
      </c>
      <c r="L466" s="10">
        <v>269.8</v>
      </c>
    </row>
    <row r="467" spans="2:12" x14ac:dyDescent="0.15">
      <c r="B467" s="8" t="s">
        <v>617</v>
      </c>
      <c r="C467" s="8" t="s">
        <v>746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269.60000000000002</v>
      </c>
      <c r="I467" s="9">
        <v>114</v>
      </c>
      <c r="J467" s="8" t="s">
        <v>14</v>
      </c>
      <c r="K467" s="8" t="s">
        <v>750</v>
      </c>
      <c r="L467" s="10">
        <v>269.60000000000002</v>
      </c>
    </row>
    <row r="468" spans="2:12" x14ac:dyDescent="0.15">
      <c r="B468" s="8" t="s">
        <v>617</v>
      </c>
      <c r="C468" s="8" t="s">
        <v>751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269.8</v>
      </c>
      <c r="I468" s="9">
        <v>105</v>
      </c>
      <c r="J468" s="8" t="s">
        <v>14</v>
      </c>
      <c r="K468" s="8" t="s">
        <v>752</v>
      </c>
      <c r="L468" s="10">
        <v>269.8</v>
      </c>
    </row>
    <row r="469" spans="2:12" x14ac:dyDescent="0.15">
      <c r="B469" s="8" t="s">
        <v>617</v>
      </c>
      <c r="C469" s="8" t="s">
        <v>751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269.8</v>
      </c>
      <c r="I469" s="9">
        <v>116</v>
      </c>
      <c r="J469" s="8" t="s">
        <v>14</v>
      </c>
      <c r="K469" s="8" t="s">
        <v>753</v>
      </c>
      <c r="L469" s="10">
        <v>269.8</v>
      </c>
    </row>
    <row r="470" spans="2:12" x14ac:dyDescent="0.15">
      <c r="B470" s="8" t="s">
        <v>617</v>
      </c>
      <c r="C470" s="8" t="s">
        <v>754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269.8</v>
      </c>
      <c r="I470" s="9">
        <v>157</v>
      </c>
      <c r="J470" s="8" t="s">
        <v>14</v>
      </c>
      <c r="K470" s="8" t="s">
        <v>755</v>
      </c>
      <c r="L470" s="10">
        <v>269.8</v>
      </c>
    </row>
    <row r="471" spans="2:12" x14ac:dyDescent="0.15">
      <c r="B471" s="8" t="s">
        <v>617</v>
      </c>
      <c r="C471" s="8" t="s">
        <v>754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269.60000000000002</v>
      </c>
      <c r="I471" s="9">
        <v>112</v>
      </c>
      <c r="J471" s="8" t="s">
        <v>14</v>
      </c>
      <c r="K471" s="8" t="s">
        <v>756</v>
      </c>
      <c r="L471" s="10">
        <v>269.60000000000002</v>
      </c>
    </row>
    <row r="472" spans="2:12" x14ac:dyDescent="0.15">
      <c r="B472" s="8" t="s">
        <v>617</v>
      </c>
      <c r="C472" s="8" t="s">
        <v>757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269.8</v>
      </c>
      <c r="I472" s="9">
        <v>158</v>
      </c>
      <c r="J472" s="8" t="s">
        <v>14</v>
      </c>
      <c r="K472" s="8" t="s">
        <v>758</v>
      </c>
      <c r="L472" s="10">
        <v>269.8</v>
      </c>
    </row>
    <row r="473" spans="2:12" x14ac:dyDescent="0.15">
      <c r="B473" s="8" t="s">
        <v>617</v>
      </c>
      <c r="C473" s="8" t="s">
        <v>759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269.60000000000002</v>
      </c>
      <c r="I473" s="9">
        <v>112</v>
      </c>
      <c r="J473" s="8" t="s">
        <v>14</v>
      </c>
      <c r="K473" s="8" t="s">
        <v>760</v>
      </c>
      <c r="L473" s="10">
        <v>269.60000000000002</v>
      </c>
    </row>
    <row r="474" spans="2:12" x14ac:dyDescent="0.15">
      <c r="B474" s="8" t="s">
        <v>617</v>
      </c>
      <c r="C474" s="8" t="s">
        <v>761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269.60000000000002</v>
      </c>
      <c r="I474" s="9">
        <v>88</v>
      </c>
      <c r="J474" s="8" t="s">
        <v>14</v>
      </c>
      <c r="K474" s="8" t="s">
        <v>762</v>
      </c>
      <c r="L474" s="10">
        <v>269.60000000000002</v>
      </c>
    </row>
    <row r="475" spans="2:12" x14ac:dyDescent="0.15">
      <c r="B475" s="8" t="s">
        <v>617</v>
      </c>
      <c r="C475" s="8" t="s">
        <v>763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269.60000000000002</v>
      </c>
      <c r="I475" s="9">
        <v>313</v>
      </c>
      <c r="J475" s="8" t="s">
        <v>14</v>
      </c>
      <c r="K475" s="8" t="s">
        <v>764</v>
      </c>
      <c r="L475" s="10">
        <v>269.60000000000002</v>
      </c>
    </row>
    <row r="476" spans="2:12" x14ac:dyDescent="0.15">
      <c r="B476" s="8" t="s">
        <v>617</v>
      </c>
      <c r="C476" s="8" t="s">
        <v>763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269.60000000000002</v>
      </c>
      <c r="I476" s="9">
        <v>20</v>
      </c>
      <c r="J476" s="8" t="s">
        <v>14</v>
      </c>
      <c r="K476" s="8" t="s">
        <v>765</v>
      </c>
      <c r="L476" s="10">
        <v>269.60000000000002</v>
      </c>
    </row>
    <row r="477" spans="2:12" x14ac:dyDescent="0.15">
      <c r="B477" s="8" t="s">
        <v>617</v>
      </c>
      <c r="C477" s="8" t="s">
        <v>766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269.60000000000002</v>
      </c>
      <c r="I477" s="9">
        <v>36</v>
      </c>
      <c r="J477" s="8" t="s">
        <v>14</v>
      </c>
      <c r="K477" s="8" t="s">
        <v>767</v>
      </c>
      <c r="L477" s="10">
        <v>269.60000000000002</v>
      </c>
    </row>
    <row r="478" spans="2:12" x14ac:dyDescent="0.15">
      <c r="B478" s="8" t="s">
        <v>617</v>
      </c>
      <c r="C478" s="8" t="s">
        <v>766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269.60000000000002</v>
      </c>
      <c r="I478" s="9">
        <v>89</v>
      </c>
      <c r="J478" s="8" t="s">
        <v>14</v>
      </c>
      <c r="K478" s="8" t="s">
        <v>768</v>
      </c>
      <c r="L478" s="10">
        <v>269.60000000000002</v>
      </c>
    </row>
    <row r="479" spans="2:12" x14ac:dyDescent="0.15">
      <c r="B479" s="8" t="s">
        <v>617</v>
      </c>
      <c r="C479" s="8" t="s">
        <v>769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269.60000000000002</v>
      </c>
      <c r="I479" s="9">
        <v>58</v>
      </c>
      <c r="J479" s="8" t="s">
        <v>14</v>
      </c>
      <c r="K479" s="8" t="s">
        <v>770</v>
      </c>
      <c r="L479" s="10">
        <v>269.60000000000002</v>
      </c>
    </row>
    <row r="480" spans="2:12" x14ac:dyDescent="0.15">
      <c r="B480" s="8" t="s">
        <v>617</v>
      </c>
      <c r="C480" s="8" t="s">
        <v>769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269.60000000000002</v>
      </c>
      <c r="I480" s="9">
        <v>135</v>
      </c>
      <c r="J480" s="8" t="s">
        <v>14</v>
      </c>
      <c r="K480" s="8" t="s">
        <v>771</v>
      </c>
      <c r="L480" s="10">
        <v>269.60000000000002</v>
      </c>
    </row>
    <row r="481" spans="2:12" x14ac:dyDescent="0.15">
      <c r="B481" s="8" t="s">
        <v>617</v>
      </c>
      <c r="C481" s="8" t="s">
        <v>769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269.60000000000002</v>
      </c>
      <c r="I481" s="9">
        <v>186</v>
      </c>
      <c r="J481" s="8" t="s">
        <v>14</v>
      </c>
      <c r="K481" s="8" t="s">
        <v>772</v>
      </c>
      <c r="L481" s="10">
        <v>269.60000000000002</v>
      </c>
    </row>
    <row r="482" spans="2:12" x14ac:dyDescent="0.15">
      <c r="B482" s="8" t="s">
        <v>617</v>
      </c>
      <c r="C482" s="8" t="s">
        <v>769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269.60000000000002</v>
      </c>
      <c r="I482" s="9">
        <v>4</v>
      </c>
      <c r="J482" s="8" t="s">
        <v>14</v>
      </c>
      <c r="K482" s="8" t="s">
        <v>773</v>
      </c>
      <c r="L482" s="10">
        <v>269.60000000000002</v>
      </c>
    </row>
    <row r="483" spans="2:12" x14ac:dyDescent="0.15">
      <c r="B483" s="8" t="s">
        <v>617</v>
      </c>
      <c r="C483" s="8" t="s">
        <v>769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269.60000000000002</v>
      </c>
      <c r="I483" s="9">
        <v>32</v>
      </c>
      <c r="J483" s="8" t="s">
        <v>14</v>
      </c>
      <c r="K483" s="8" t="s">
        <v>774</v>
      </c>
      <c r="L483" s="10">
        <v>269.60000000000002</v>
      </c>
    </row>
    <row r="484" spans="2:12" x14ac:dyDescent="0.15">
      <c r="B484" s="8" t="s">
        <v>617</v>
      </c>
      <c r="C484" s="8" t="s">
        <v>769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269.60000000000002</v>
      </c>
      <c r="I484" s="9">
        <v>38</v>
      </c>
      <c r="J484" s="8" t="s">
        <v>14</v>
      </c>
      <c r="K484" s="8" t="s">
        <v>775</v>
      </c>
      <c r="L484" s="10">
        <v>269.60000000000002</v>
      </c>
    </row>
    <row r="485" spans="2:12" x14ac:dyDescent="0.15">
      <c r="B485" s="8" t="s">
        <v>617</v>
      </c>
      <c r="C485" s="8" t="s">
        <v>769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269.39999999999998</v>
      </c>
      <c r="I485" s="9">
        <v>121</v>
      </c>
      <c r="J485" s="8" t="s">
        <v>14</v>
      </c>
      <c r="K485" s="8" t="s">
        <v>776</v>
      </c>
      <c r="L485" s="10">
        <v>269.39999999999998</v>
      </c>
    </row>
    <row r="486" spans="2:12" x14ac:dyDescent="0.15">
      <c r="B486" s="8" t="s">
        <v>617</v>
      </c>
      <c r="C486" s="8" t="s">
        <v>777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269.60000000000002</v>
      </c>
      <c r="I486" s="9">
        <v>52</v>
      </c>
      <c r="J486" s="8" t="s">
        <v>14</v>
      </c>
      <c r="K486" s="8" t="s">
        <v>778</v>
      </c>
      <c r="L486" s="10">
        <v>269.60000000000002</v>
      </c>
    </row>
    <row r="487" spans="2:12" x14ac:dyDescent="0.15">
      <c r="B487" s="8" t="s">
        <v>617</v>
      </c>
      <c r="C487" s="8" t="s">
        <v>777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269.60000000000002</v>
      </c>
      <c r="I487" s="9">
        <v>13</v>
      </c>
      <c r="J487" s="8" t="s">
        <v>14</v>
      </c>
      <c r="K487" s="8" t="s">
        <v>779</v>
      </c>
      <c r="L487" s="10">
        <v>269.60000000000002</v>
      </c>
    </row>
    <row r="488" spans="2:12" x14ac:dyDescent="0.15">
      <c r="B488" s="8" t="s">
        <v>617</v>
      </c>
      <c r="C488" s="8" t="s">
        <v>780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269.60000000000002</v>
      </c>
      <c r="I488" s="9">
        <v>79</v>
      </c>
      <c r="J488" s="8" t="s">
        <v>14</v>
      </c>
      <c r="K488" s="8" t="s">
        <v>781</v>
      </c>
      <c r="L488" s="10">
        <v>269.60000000000002</v>
      </c>
    </row>
    <row r="489" spans="2:12" x14ac:dyDescent="0.15">
      <c r="B489" s="8" t="s">
        <v>617</v>
      </c>
      <c r="C489" s="8" t="s">
        <v>780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269.60000000000002</v>
      </c>
      <c r="I489" s="9">
        <v>30</v>
      </c>
      <c r="J489" s="8" t="s">
        <v>14</v>
      </c>
      <c r="K489" s="8" t="s">
        <v>782</v>
      </c>
      <c r="L489" s="10">
        <v>269.60000000000002</v>
      </c>
    </row>
    <row r="490" spans="2:12" x14ac:dyDescent="0.15">
      <c r="B490" s="8" t="s">
        <v>617</v>
      </c>
      <c r="C490" s="8" t="s">
        <v>780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269.60000000000002</v>
      </c>
      <c r="I490" s="9">
        <v>17</v>
      </c>
      <c r="J490" s="8" t="s">
        <v>14</v>
      </c>
      <c r="K490" s="8" t="s">
        <v>783</v>
      </c>
      <c r="L490" s="10">
        <v>269.60000000000002</v>
      </c>
    </row>
    <row r="491" spans="2:12" x14ac:dyDescent="0.15">
      <c r="B491" s="8" t="s">
        <v>617</v>
      </c>
      <c r="C491" s="8" t="s">
        <v>784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269.39999999999998</v>
      </c>
      <c r="I491" s="9">
        <v>37</v>
      </c>
      <c r="J491" s="8" t="s">
        <v>14</v>
      </c>
      <c r="K491" s="8" t="s">
        <v>785</v>
      </c>
      <c r="L491" s="10">
        <v>269.39999999999998</v>
      </c>
    </row>
    <row r="492" spans="2:12" x14ac:dyDescent="0.15">
      <c r="B492" s="8" t="s">
        <v>617</v>
      </c>
      <c r="C492" s="8" t="s">
        <v>784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269.39999999999998</v>
      </c>
      <c r="I492" s="9">
        <v>32</v>
      </c>
      <c r="J492" s="8" t="s">
        <v>14</v>
      </c>
      <c r="K492" s="8" t="s">
        <v>786</v>
      </c>
      <c r="L492" s="10">
        <v>269.39999999999998</v>
      </c>
    </row>
    <row r="493" spans="2:12" x14ac:dyDescent="0.15">
      <c r="B493" s="8" t="s">
        <v>617</v>
      </c>
      <c r="C493" s="8" t="s">
        <v>784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269.39999999999998</v>
      </c>
      <c r="I493" s="9">
        <v>16</v>
      </c>
      <c r="J493" s="8" t="s">
        <v>14</v>
      </c>
      <c r="K493" s="8" t="s">
        <v>787</v>
      </c>
      <c r="L493" s="10">
        <v>269.39999999999998</v>
      </c>
    </row>
    <row r="494" spans="2:12" x14ac:dyDescent="0.15">
      <c r="B494" s="8" t="s">
        <v>617</v>
      </c>
      <c r="C494" s="8" t="s">
        <v>788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269.39999999999998</v>
      </c>
      <c r="I494" s="9">
        <v>9</v>
      </c>
      <c r="J494" s="8" t="s">
        <v>14</v>
      </c>
      <c r="K494" s="8" t="s">
        <v>789</v>
      </c>
      <c r="L494" s="10">
        <v>269.39999999999998</v>
      </c>
    </row>
    <row r="495" spans="2:12" x14ac:dyDescent="0.15">
      <c r="B495" s="8" t="s">
        <v>617</v>
      </c>
      <c r="C495" s="8" t="s">
        <v>788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269.39999999999998</v>
      </c>
      <c r="I495" s="9">
        <v>37</v>
      </c>
      <c r="J495" s="8" t="s">
        <v>14</v>
      </c>
      <c r="K495" s="8" t="s">
        <v>790</v>
      </c>
      <c r="L495" s="10">
        <v>269.39999999999998</v>
      </c>
    </row>
    <row r="496" spans="2:12" x14ac:dyDescent="0.15">
      <c r="B496" s="8" t="s">
        <v>617</v>
      </c>
      <c r="C496" s="8" t="s">
        <v>791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269.39999999999998</v>
      </c>
      <c r="I496" s="9">
        <v>327</v>
      </c>
      <c r="J496" s="8" t="s">
        <v>14</v>
      </c>
      <c r="K496" s="8" t="s">
        <v>792</v>
      </c>
      <c r="L496" s="10">
        <v>269.39999999999998</v>
      </c>
    </row>
    <row r="497" spans="2:12" x14ac:dyDescent="0.15">
      <c r="B497" s="8" t="s">
        <v>617</v>
      </c>
      <c r="C497" s="8" t="s">
        <v>793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269.2</v>
      </c>
      <c r="I497" s="9">
        <v>111</v>
      </c>
      <c r="J497" s="8" t="s">
        <v>14</v>
      </c>
      <c r="K497" s="8" t="s">
        <v>794</v>
      </c>
      <c r="L497" s="10">
        <v>269.2</v>
      </c>
    </row>
    <row r="498" spans="2:12" x14ac:dyDescent="0.15">
      <c r="B498" s="8" t="s">
        <v>617</v>
      </c>
      <c r="C498" s="8" t="s">
        <v>793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269.39999999999998</v>
      </c>
      <c r="I498" s="9">
        <v>161</v>
      </c>
      <c r="J498" s="8" t="s">
        <v>14</v>
      </c>
      <c r="K498" s="8" t="s">
        <v>795</v>
      </c>
      <c r="L498" s="10">
        <v>269.39999999999998</v>
      </c>
    </row>
    <row r="499" spans="2:12" x14ac:dyDescent="0.15">
      <c r="B499" s="8" t="s">
        <v>617</v>
      </c>
      <c r="C499" s="8" t="s">
        <v>796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269.60000000000002</v>
      </c>
      <c r="I499" s="9">
        <v>108</v>
      </c>
      <c r="J499" s="8" t="s">
        <v>14</v>
      </c>
      <c r="K499" s="8" t="s">
        <v>797</v>
      </c>
      <c r="L499" s="10">
        <v>269.60000000000002</v>
      </c>
    </row>
    <row r="500" spans="2:12" x14ac:dyDescent="0.15">
      <c r="B500" s="8" t="s">
        <v>617</v>
      </c>
      <c r="C500" s="8" t="s">
        <v>798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269.60000000000002</v>
      </c>
      <c r="I500" s="9">
        <v>106</v>
      </c>
      <c r="J500" s="8" t="s">
        <v>14</v>
      </c>
      <c r="K500" s="8" t="s">
        <v>799</v>
      </c>
      <c r="L500" s="10">
        <v>269.60000000000002</v>
      </c>
    </row>
    <row r="501" spans="2:12" x14ac:dyDescent="0.15">
      <c r="B501" s="8" t="s">
        <v>617</v>
      </c>
      <c r="C501" s="8" t="s">
        <v>798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269.8</v>
      </c>
      <c r="I501" s="9">
        <v>157</v>
      </c>
      <c r="J501" s="8" t="s">
        <v>14</v>
      </c>
      <c r="K501" s="8" t="s">
        <v>800</v>
      </c>
      <c r="L501" s="10">
        <v>269.8</v>
      </c>
    </row>
    <row r="502" spans="2:12" x14ac:dyDescent="0.15">
      <c r="B502" s="8" t="s">
        <v>617</v>
      </c>
      <c r="C502" s="8" t="s">
        <v>801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269.60000000000002</v>
      </c>
      <c r="I502" s="9">
        <v>21</v>
      </c>
      <c r="J502" s="8" t="s">
        <v>14</v>
      </c>
      <c r="K502" s="8" t="s">
        <v>802</v>
      </c>
      <c r="L502" s="10">
        <v>269.60000000000002</v>
      </c>
    </row>
    <row r="503" spans="2:12" x14ac:dyDescent="0.15">
      <c r="B503" s="8" t="s">
        <v>617</v>
      </c>
      <c r="C503" s="8" t="s">
        <v>801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269.60000000000002</v>
      </c>
      <c r="I503" s="9">
        <v>137</v>
      </c>
      <c r="J503" s="8" t="s">
        <v>14</v>
      </c>
      <c r="K503" s="8" t="s">
        <v>803</v>
      </c>
      <c r="L503" s="10">
        <v>269.60000000000002</v>
      </c>
    </row>
    <row r="504" spans="2:12" x14ac:dyDescent="0.15">
      <c r="B504" s="8" t="s">
        <v>617</v>
      </c>
      <c r="C504" s="8" t="s">
        <v>804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269.8</v>
      </c>
      <c r="I504" s="9">
        <v>8</v>
      </c>
      <c r="J504" s="8" t="s">
        <v>14</v>
      </c>
      <c r="K504" s="8" t="s">
        <v>805</v>
      </c>
      <c r="L504" s="10">
        <v>269.8</v>
      </c>
    </row>
    <row r="505" spans="2:12" x14ac:dyDescent="0.15">
      <c r="B505" s="8" t="s">
        <v>617</v>
      </c>
      <c r="C505" s="8" t="s">
        <v>804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269.8</v>
      </c>
      <c r="I505" s="9">
        <v>77</v>
      </c>
      <c r="J505" s="8" t="s">
        <v>14</v>
      </c>
      <c r="K505" s="8" t="s">
        <v>806</v>
      </c>
      <c r="L505" s="10">
        <v>269.8</v>
      </c>
    </row>
    <row r="506" spans="2:12" x14ac:dyDescent="0.15">
      <c r="B506" s="8" t="s">
        <v>617</v>
      </c>
      <c r="C506" s="8" t="s">
        <v>807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270</v>
      </c>
      <c r="I506" s="9">
        <v>12</v>
      </c>
      <c r="J506" s="8" t="s">
        <v>14</v>
      </c>
      <c r="K506" s="8" t="s">
        <v>808</v>
      </c>
      <c r="L506" s="10">
        <v>270</v>
      </c>
    </row>
    <row r="507" spans="2:12" x14ac:dyDescent="0.15">
      <c r="B507" s="8" t="s">
        <v>617</v>
      </c>
      <c r="C507" s="8" t="s">
        <v>807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270</v>
      </c>
      <c r="I507" s="9">
        <v>32</v>
      </c>
      <c r="J507" s="8" t="s">
        <v>14</v>
      </c>
      <c r="K507" s="8" t="s">
        <v>809</v>
      </c>
      <c r="L507" s="10">
        <v>270</v>
      </c>
    </row>
    <row r="508" spans="2:12" x14ac:dyDescent="0.15">
      <c r="B508" s="8" t="s">
        <v>617</v>
      </c>
      <c r="C508" s="8" t="s">
        <v>807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270</v>
      </c>
      <c r="I508" s="9">
        <v>23</v>
      </c>
      <c r="J508" s="8" t="s">
        <v>14</v>
      </c>
      <c r="K508" s="8" t="s">
        <v>810</v>
      </c>
      <c r="L508" s="10">
        <v>270</v>
      </c>
    </row>
    <row r="509" spans="2:12" x14ac:dyDescent="0.15">
      <c r="B509" s="8" t="s">
        <v>617</v>
      </c>
      <c r="C509" s="8" t="s">
        <v>811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270</v>
      </c>
      <c r="I509" s="9">
        <v>2</v>
      </c>
      <c r="J509" s="8" t="s">
        <v>14</v>
      </c>
      <c r="K509" s="8" t="s">
        <v>812</v>
      </c>
      <c r="L509" s="10">
        <v>270</v>
      </c>
    </row>
    <row r="510" spans="2:12" x14ac:dyDescent="0.15">
      <c r="B510" s="8" t="s">
        <v>617</v>
      </c>
      <c r="C510" s="8" t="s">
        <v>811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270</v>
      </c>
      <c r="I510" s="9">
        <v>38</v>
      </c>
      <c r="J510" s="8" t="s">
        <v>14</v>
      </c>
      <c r="K510" s="8" t="s">
        <v>813</v>
      </c>
      <c r="L510" s="10">
        <v>270</v>
      </c>
    </row>
    <row r="511" spans="2:12" x14ac:dyDescent="0.15">
      <c r="B511" s="8" t="s">
        <v>617</v>
      </c>
      <c r="C511" s="8" t="s">
        <v>811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270</v>
      </c>
      <c r="I511" s="9">
        <v>36</v>
      </c>
      <c r="J511" s="8" t="s">
        <v>14</v>
      </c>
      <c r="K511" s="8" t="s">
        <v>814</v>
      </c>
      <c r="L511" s="10">
        <v>270</v>
      </c>
    </row>
    <row r="512" spans="2:12" x14ac:dyDescent="0.15">
      <c r="B512" s="8" t="s">
        <v>617</v>
      </c>
      <c r="C512" s="8" t="s">
        <v>815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269.8</v>
      </c>
      <c r="I512" s="9">
        <v>100</v>
      </c>
      <c r="J512" s="8" t="s">
        <v>14</v>
      </c>
      <c r="K512" s="8" t="s">
        <v>816</v>
      </c>
      <c r="L512" s="10">
        <v>269.8</v>
      </c>
    </row>
    <row r="513" spans="2:12" x14ac:dyDescent="0.15">
      <c r="B513" s="8" t="s">
        <v>617</v>
      </c>
      <c r="C513" s="8" t="s">
        <v>817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269.8</v>
      </c>
      <c r="I513" s="9">
        <v>118</v>
      </c>
      <c r="J513" s="8" t="s">
        <v>14</v>
      </c>
      <c r="K513" s="8" t="s">
        <v>818</v>
      </c>
      <c r="L513" s="10">
        <v>269.8</v>
      </c>
    </row>
    <row r="514" spans="2:12" x14ac:dyDescent="0.15">
      <c r="B514" s="8" t="s">
        <v>617</v>
      </c>
      <c r="C514" s="8" t="s">
        <v>819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269.8</v>
      </c>
      <c r="I514" s="9">
        <v>48</v>
      </c>
      <c r="J514" s="8" t="s">
        <v>14</v>
      </c>
      <c r="K514" s="8" t="s">
        <v>820</v>
      </c>
      <c r="L514" s="10">
        <v>269.8</v>
      </c>
    </row>
    <row r="515" spans="2:12" x14ac:dyDescent="0.15">
      <c r="B515" s="8" t="s">
        <v>617</v>
      </c>
      <c r="C515" s="8" t="s">
        <v>821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270</v>
      </c>
      <c r="I515" s="9">
        <v>74</v>
      </c>
      <c r="J515" s="8" t="s">
        <v>14</v>
      </c>
      <c r="K515" s="8" t="s">
        <v>822</v>
      </c>
      <c r="L515" s="10">
        <v>270</v>
      </c>
    </row>
    <row r="516" spans="2:12" x14ac:dyDescent="0.15">
      <c r="B516" s="8" t="s">
        <v>617</v>
      </c>
      <c r="C516" s="8" t="s">
        <v>821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270</v>
      </c>
      <c r="I516" s="9">
        <v>72</v>
      </c>
      <c r="J516" s="8" t="s">
        <v>14</v>
      </c>
      <c r="K516" s="8" t="s">
        <v>823</v>
      </c>
      <c r="L516" s="10">
        <v>270</v>
      </c>
    </row>
    <row r="517" spans="2:12" x14ac:dyDescent="0.15">
      <c r="B517" s="8" t="s">
        <v>617</v>
      </c>
      <c r="C517" s="8" t="s">
        <v>824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270</v>
      </c>
      <c r="I517" s="9">
        <v>1</v>
      </c>
      <c r="J517" s="8" t="s">
        <v>14</v>
      </c>
      <c r="K517" s="8" t="s">
        <v>825</v>
      </c>
      <c r="L517" s="10">
        <v>270</v>
      </c>
    </row>
    <row r="518" spans="2:12" x14ac:dyDescent="0.15">
      <c r="B518" s="8" t="s">
        <v>617</v>
      </c>
      <c r="C518" s="8" t="s">
        <v>826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270.39999999999998</v>
      </c>
      <c r="I518" s="9">
        <v>75</v>
      </c>
      <c r="J518" s="8" t="s">
        <v>14</v>
      </c>
      <c r="K518" s="8" t="s">
        <v>827</v>
      </c>
      <c r="L518" s="10">
        <v>270.39999999999998</v>
      </c>
    </row>
    <row r="519" spans="2:12" x14ac:dyDescent="0.15">
      <c r="B519" s="8" t="s">
        <v>617</v>
      </c>
      <c r="C519" s="8" t="s">
        <v>826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270.39999999999998</v>
      </c>
      <c r="I519" s="9">
        <v>18</v>
      </c>
      <c r="J519" s="8" t="s">
        <v>14</v>
      </c>
      <c r="K519" s="8" t="s">
        <v>828</v>
      </c>
      <c r="L519" s="10">
        <v>270.39999999999998</v>
      </c>
    </row>
    <row r="520" spans="2:12" x14ac:dyDescent="0.15">
      <c r="B520" s="8" t="s">
        <v>617</v>
      </c>
      <c r="C520" s="8" t="s">
        <v>826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270.39999999999998</v>
      </c>
      <c r="I520" s="9">
        <v>72</v>
      </c>
      <c r="J520" s="8" t="s">
        <v>14</v>
      </c>
      <c r="K520" s="8" t="s">
        <v>829</v>
      </c>
      <c r="L520" s="10">
        <v>270.39999999999998</v>
      </c>
    </row>
    <row r="521" spans="2:12" x14ac:dyDescent="0.15">
      <c r="B521" s="8" t="s">
        <v>617</v>
      </c>
      <c r="C521" s="8" t="s">
        <v>826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270.39999999999998</v>
      </c>
      <c r="I521" s="9">
        <v>40</v>
      </c>
      <c r="J521" s="8" t="s">
        <v>14</v>
      </c>
      <c r="K521" s="8" t="s">
        <v>830</v>
      </c>
      <c r="L521" s="10">
        <v>270.39999999999998</v>
      </c>
    </row>
    <row r="522" spans="2:12" x14ac:dyDescent="0.15">
      <c r="B522" s="8" t="s">
        <v>617</v>
      </c>
      <c r="C522" s="8" t="s">
        <v>826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270.39999999999998</v>
      </c>
      <c r="I522" s="9">
        <v>54</v>
      </c>
      <c r="J522" s="8" t="s">
        <v>14</v>
      </c>
      <c r="K522" s="8" t="s">
        <v>831</v>
      </c>
      <c r="L522" s="10">
        <v>270.39999999999998</v>
      </c>
    </row>
    <row r="523" spans="2:12" x14ac:dyDescent="0.15">
      <c r="B523" s="8" t="s">
        <v>617</v>
      </c>
      <c r="C523" s="8" t="s">
        <v>826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270.2</v>
      </c>
      <c r="I523" s="9">
        <v>89</v>
      </c>
      <c r="J523" s="8" t="s">
        <v>14</v>
      </c>
      <c r="K523" s="8" t="s">
        <v>832</v>
      </c>
      <c r="L523" s="10">
        <v>270.2</v>
      </c>
    </row>
    <row r="524" spans="2:12" x14ac:dyDescent="0.15">
      <c r="B524" s="8" t="s">
        <v>617</v>
      </c>
      <c r="C524" s="8" t="s">
        <v>833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269.8</v>
      </c>
      <c r="I524" s="9">
        <v>6</v>
      </c>
      <c r="J524" s="8" t="s">
        <v>14</v>
      </c>
      <c r="K524" s="8" t="s">
        <v>834</v>
      </c>
      <c r="L524" s="10">
        <v>269.8</v>
      </c>
    </row>
    <row r="525" spans="2:12" x14ac:dyDescent="0.15">
      <c r="B525" s="8" t="s">
        <v>617</v>
      </c>
      <c r="C525" s="8" t="s">
        <v>835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269.8</v>
      </c>
      <c r="I525" s="9">
        <v>3</v>
      </c>
      <c r="J525" s="8" t="s">
        <v>14</v>
      </c>
      <c r="K525" s="8" t="s">
        <v>836</v>
      </c>
      <c r="L525" s="10">
        <v>269.8</v>
      </c>
    </row>
    <row r="526" spans="2:12" x14ac:dyDescent="0.15">
      <c r="B526" s="8" t="s">
        <v>617</v>
      </c>
      <c r="C526" s="8" t="s">
        <v>837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270</v>
      </c>
      <c r="I526" s="9">
        <v>65</v>
      </c>
      <c r="J526" s="8" t="s">
        <v>14</v>
      </c>
      <c r="K526" s="8" t="s">
        <v>838</v>
      </c>
      <c r="L526" s="10">
        <v>270</v>
      </c>
    </row>
    <row r="527" spans="2:12" x14ac:dyDescent="0.15">
      <c r="B527" s="8" t="s">
        <v>617</v>
      </c>
      <c r="C527" s="8" t="s">
        <v>839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270</v>
      </c>
      <c r="I527" s="9">
        <v>107</v>
      </c>
      <c r="J527" s="8" t="s">
        <v>14</v>
      </c>
      <c r="K527" s="8" t="s">
        <v>840</v>
      </c>
      <c r="L527" s="10">
        <v>270</v>
      </c>
    </row>
    <row r="528" spans="2:12" x14ac:dyDescent="0.15">
      <c r="B528" s="8" t="s">
        <v>617</v>
      </c>
      <c r="C528" s="8" t="s">
        <v>841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270.2</v>
      </c>
      <c r="I528" s="9">
        <v>62</v>
      </c>
      <c r="J528" s="8" t="s">
        <v>14</v>
      </c>
      <c r="K528" s="8" t="s">
        <v>842</v>
      </c>
      <c r="L528" s="10">
        <v>270.2</v>
      </c>
    </row>
    <row r="529" spans="2:12" x14ac:dyDescent="0.15">
      <c r="B529" s="8" t="s">
        <v>617</v>
      </c>
      <c r="C529" s="8" t="s">
        <v>843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270.2</v>
      </c>
      <c r="I529" s="9">
        <v>2</v>
      </c>
      <c r="J529" s="8" t="s">
        <v>14</v>
      </c>
      <c r="K529" s="8" t="s">
        <v>844</v>
      </c>
      <c r="L529" s="10">
        <v>270.2</v>
      </c>
    </row>
    <row r="530" spans="2:12" x14ac:dyDescent="0.15">
      <c r="B530" s="8" t="s">
        <v>617</v>
      </c>
      <c r="C530" s="8" t="s">
        <v>845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270.2</v>
      </c>
      <c r="I530" s="9">
        <v>34</v>
      </c>
      <c r="J530" s="8" t="s">
        <v>14</v>
      </c>
      <c r="K530" s="8" t="s">
        <v>846</v>
      </c>
      <c r="L530" s="10">
        <v>270.2</v>
      </c>
    </row>
    <row r="531" spans="2:12" x14ac:dyDescent="0.15">
      <c r="B531" s="8" t="s">
        <v>617</v>
      </c>
      <c r="C531" s="8" t="s">
        <v>847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270.2</v>
      </c>
      <c r="I531" s="9">
        <v>134</v>
      </c>
      <c r="J531" s="8" t="s">
        <v>14</v>
      </c>
      <c r="K531" s="8" t="s">
        <v>848</v>
      </c>
      <c r="L531" s="10">
        <v>270.2</v>
      </c>
    </row>
    <row r="532" spans="2:12" x14ac:dyDescent="0.15">
      <c r="B532" s="8" t="s">
        <v>617</v>
      </c>
      <c r="C532" s="8" t="s">
        <v>847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270.39999999999998</v>
      </c>
      <c r="I532" s="9">
        <v>159</v>
      </c>
      <c r="J532" s="8" t="s">
        <v>14</v>
      </c>
      <c r="K532" s="8" t="s">
        <v>849</v>
      </c>
      <c r="L532" s="10">
        <v>270.39999999999998</v>
      </c>
    </row>
    <row r="533" spans="2:12" x14ac:dyDescent="0.15">
      <c r="B533" s="8" t="s">
        <v>617</v>
      </c>
      <c r="C533" s="8" t="s">
        <v>20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270.8</v>
      </c>
      <c r="I533" s="9">
        <v>19</v>
      </c>
      <c r="J533" s="8" t="s">
        <v>14</v>
      </c>
      <c r="K533" s="8" t="s">
        <v>850</v>
      </c>
      <c r="L533" s="10">
        <v>270.8</v>
      </c>
    </row>
    <row r="534" spans="2:12" x14ac:dyDescent="0.15">
      <c r="B534" s="8" t="s">
        <v>617</v>
      </c>
      <c r="C534" s="8" t="s">
        <v>20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270.8</v>
      </c>
      <c r="I534" s="9">
        <v>60</v>
      </c>
      <c r="J534" s="8" t="s">
        <v>14</v>
      </c>
      <c r="K534" s="8" t="s">
        <v>851</v>
      </c>
      <c r="L534" s="10">
        <v>270.8</v>
      </c>
    </row>
    <row r="535" spans="2:12" x14ac:dyDescent="0.15">
      <c r="B535" s="8" t="s">
        <v>617</v>
      </c>
      <c r="C535" s="8" t="s">
        <v>20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270.8</v>
      </c>
      <c r="I535" s="9">
        <v>6</v>
      </c>
      <c r="J535" s="8" t="s">
        <v>14</v>
      </c>
      <c r="K535" s="8" t="s">
        <v>852</v>
      </c>
      <c r="L535" s="10">
        <v>270.8</v>
      </c>
    </row>
    <row r="536" spans="2:12" x14ac:dyDescent="0.15">
      <c r="B536" s="8" t="s">
        <v>617</v>
      </c>
      <c r="C536" s="8" t="s">
        <v>853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270.8</v>
      </c>
      <c r="I536" s="9">
        <v>88</v>
      </c>
      <c r="J536" s="8" t="s">
        <v>14</v>
      </c>
      <c r="K536" s="8" t="s">
        <v>854</v>
      </c>
      <c r="L536" s="10">
        <v>270.8</v>
      </c>
    </row>
    <row r="537" spans="2:12" x14ac:dyDescent="0.15">
      <c r="B537" s="8" t="s">
        <v>617</v>
      </c>
      <c r="C537" s="8" t="s">
        <v>855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270.8</v>
      </c>
      <c r="I537" s="9">
        <v>66</v>
      </c>
      <c r="J537" s="8" t="s">
        <v>14</v>
      </c>
      <c r="K537" s="8" t="s">
        <v>856</v>
      </c>
      <c r="L537" s="10">
        <v>270.8</v>
      </c>
    </row>
    <row r="538" spans="2:12" x14ac:dyDescent="0.15">
      <c r="B538" s="8" t="s">
        <v>617</v>
      </c>
      <c r="C538" s="8" t="s">
        <v>857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270.2</v>
      </c>
      <c r="I538" s="9">
        <v>6</v>
      </c>
      <c r="J538" s="8" t="s">
        <v>14</v>
      </c>
      <c r="K538" s="8" t="s">
        <v>858</v>
      </c>
      <c r="L538" s="10">
        <v>270.2</v>
      </c>
    </row>
    <row r="539" spans="2:12" x14ac:dyDescent="0.15">
      <c r="B539" s="8" t="s">
        <v>617</v>
      </c>
      <c r="C539" s="8" t="s">
        <v>859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270</v>
      </c>
      <c r="I539" s="9">
        <v>112</v>
      </c>
      <c r="J539" s="8" t="s">
        <v>14</v>
      </c>
      <c r="K539" s="8" t="s">
        <v>860</v>
      </c>
      <c r="L539" s="10">
        <v>270</v>
      </c>
    </row>
    <row r="540" spans="2:12" x14ac:dyDescent="0.15">
      <c r="B540" s="8" t="s">
        <v>617</v>
      </c>
      <c r="C540" s="8" t="s">
        <v>861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270.2</v>
      </c>
      <c r="I540" s="9">
        <v>69</v>
      </c>
      <c r="J540" s="8" t="s">
        <v>14</v>
      </c>
      <c r="K540" s="8" t="s">
        <v>862</v>
      </c>
      <c r="L540" s="10">
        <v>270.2</v>
      </c>
    </row>
    <row r="541" spans="2:12" x14ac:dyDescent="0.15">
      <c r="B541" s="8" t="s">
        <v>617</v>
      </c>
      <c r="C541" s="8" t="s">
        <v>861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270.2</v>
      </c>
      <c r="I541" s="9">
        <v>58</v>
      </c>
      <c r="J541" s="8" t="s">
        <v>14</v>
      </c>
      <c r="K541" s="8" t="s">
        <v>863</v>
      </c>
      <c r="L541" s="10">
        <v>270.2</v>
      </c>
    </row>
    <row r="542" spans="2:12" x14ac:dyDescent="0.15">
      <c r="B542" s="8" t="s">
        <v>617</v>
      </c>
      <c r="C542" s="8" t="s">
        <v>864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270.39999999999998</v>
      </c>
      <c r="I542" s="9">
        <v>81</v>
      </c>
      <c r="J542" s="8" t="s">
        <v>14</v>
      </c>
      <c r="K542" s="8" t="s">
        <v>865</v>
      </c>
      <c r="L542" s="10">
        <v>270.39999999999998</v>
      </c>
    </row>
    <row r="543" spans="2:12" x14ac:dyDescent="0.15">
      <c r="B543" s="8" t="s">
        <v>617</v>
      </c>
      <c r="C543" s="8" t="s">
        <v>864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270.39999999999998</v>
      </c>
      <c r="I543" s="9">
        <v>36</v>
      </c>
      <c r="J543" s="8" t="s">
        <v>14</v>
      </c>
      <c r="K543" s="8" t="s">
        <v>866</v>
      </c>
      <c r="L543" s="10">
        <v>270.39999999999998</v>
      </c>
    </row>
    <row r="544" spans="2:12" x14ac:dyDescent="0.15">
      <c r="B544" s="8" t="s">
        <v>617</v>
      </c>
      <c r="C544" s="8" t="s">
        <v>864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270.39999999999998</v>
      </c>
      <c r="I544" s="9">
        <v>54</v>
      </c>
      <c r="J544" s="8" t="s">
        <v>14</v>
      </c>
      <c r="K544" s="8" t="s">
        <v>867</v>
      </c>
      <c r="L544" s="10">
        <v>270.39999999999998</v>
      </c>
    </row>
    <row r="545" spans="2:12" x14ac:dyDescent="0.15">
      <c r="B545" s="8" t="s">
        <v>617</v>
      </c>
      <c r="C545" s="8" t="s">
        <v>868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270.60000000000002</v>
      </c>
      <c r="I545" s="9">
        <v>21</v>
      </c>
      <c r="J545" s="8" t="s">
        <v>14</v>
      </c>
      <c r="K545" s="8" t="s">
        <v>869</v>
      </c>
      <c r="L545" s="10">
        <v>270.60000000000002</v>
      </c>
    </row>
    <row r="546" spans="2:12" x14ac:dyDescent="0.15">
      <c r="B546" s="8" t="s">
        <v>617</v>
      </c>
      <c r="C546" s="8" t="s">
        <v>868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270.60000000000002</v>
      </c>
      <c r="I546" s="9">
        <v>25</v>
      </c>
      <c r="J546" s="8" t="s">
        <v>14</v>
      </c>
      <c r="K546" s="8" t="s">
        <v>870</v>
      </c>
      <c r="L546" s="10">
        <v>270.60000000000002</v>
      </c>
    </row>
    <row r="547" spans="2:12" x14ac:dyDescent="0.15">
      <c r="B547" s="8" t="s">
        <v>617</v>
      </c>
      <c r="C547" s="8" t="s">
        <v>871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270.60000000000002</v>
      </c>
      <c r="I547" s="9">
        <v>168</v>
      </c>
      <c r="J547" s="8" t="s">
        <v>14</v>
      </c>
      <c r="K547" s="8" t="s">
        <v>872</v>
      </c>
      <c r="L547" s="10">
        <v>270.60000000000002</v>
      </c>
    </row>
    <row r="548" spans="2:12" x14ac:dyDescent="0.15">
      <c r="B548" s="8" t="s">
        <v>617</v>
      </c>
      <c r="C548" s="8" t="s">
        <v>871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270.60000000000002</v>
      </c>
      <c r="I548" s="9">
        <v>50</v>
      </c>
      <c r="J548" s="8" t="s">
        <v>14</v>
      </c>
      <c r="K548" s="8" t="s">
        <v>873</v>
      </c>
      <c r="L548" s="10">
        <v>270.60000000000002</v>
      </c>
    </row>
    <row r="549" spans="2:12" x14ac:dyDescent="0.15">
      <c r="B549" s="8" t="s">
        <v>617</v>
      </c>
      <c r="C549" s="8" t="s">
        <v>871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270.60000000000002</v>
      </c>
      <c r="I549" s="9">
        <v>12</v>
      </c>
      <c r="J549" s="8" t="s">
        <v>14</v>
      </c>
      <c r="K549" s="8" t="s">
        <v>874</v>
      </c>
      <c r="L549" s="10">
        <v>270.60000000000002</v>
      </c>
    </row>
    <row r="550" spans="2:12" x14ac:dyDescent="0.15">
      <c r="B550" s="8" t="s">
        <v>617</v>
      </c>
      <c r="C550" s="8" t="s">
        <v>875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270.60000000000002</v>
      </c>
      <c r="I550" s="9">
        <v>52</v>
      </c>
      <c r="J550" s="8" t="s">
        <v>14</v>
      </c>
      <c r="K550" s="8" t="s">
        <v>876</v>
      </c>
      <c r="L550" s="10">
        <v>270.60000000000002</v>
      </c>
    </row>
    <row r="551" spans="2:12" x14ac:dyDescent="0.15">
      <c r="B551" s="8" t="s">
        <v>617</v>
      </c>
      <c r="C551" s="8" t="s">
        <v>875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270.60000000000002</v>
      </c>
      <c r="I551" s="9">
        <v>7</v>
      </c>
      <c r="J551" s="8" t="s">
        <v>14</v>
      </c>
      <c r="K551" s="8" t="s">
        <v>877</v>
      </c>
      <c r="L551" s="10">
        <v>270.60000000000002</v>
      </c>
    </row>
    <row r="552" spans="2:12" x14ac:dyDescent="0.15">
      <c r="B552" s="8" t="s">
        <v>617</v>
      </c>
      <c r="C552" s="8" t="s">
        <v>878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270.39999999999998</v>
      </c>
      <c r="I552" s="9">
        <v>92</v>
      </c>
      <c r="J552" s="8" t="s">
        <v>14</v>
      </c>
      <c r="K552" s="8" t="s">
        <v>879</v>
      </c>
      <c r="L552" s="10">
        <v>270.39999999999998</v>
      </c>
    </row>
    <row r="553" spans="2:12" x14ac:dyDescent="0.15">
      <c r="B553" s="8" t="s">
        <v>617</v>
      </c>
      <c r="C553" s="8" t="s">
        <v>880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270.39999999999998</v>
      </c>
      <c r="I553" s="9">
        <v>75</v>
      </c>
      <c r="J553" s="8" t="s">
        <v>14</v>
      </c>
      <c r="K553" s="8" t="s">
        <v>881</v>
      </c>
      <c r="L553" s="10">
        <v>270.39999999999998</v>
      </c>
    </row>
    <row r="554" spans="2:12" x14ac:dyDescent="0.15">
      <c r="B554" s="8" t="s">
        <v>617</v>
      </c>
      <c r="C554" s="8" t="s">
        <v>882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270.60000000000002</v>
      </c>
      <c r="I554" s="9">
        <v>159</v>
      </c>
      <c r="J554" s="8" t="s">
        <v>14</v>
      </c>
      <c r="K554" s="8" t="s">
        <v>883</v>
      </c>
      <c r="L554" s="10">
        <v>270.60000000000002</v>
      </c>
    </row>
    <row r="555" spans="2:12" x14ac:dyDescent="0.15">
      <c r="B555" s="8" t="s">
        <v>617</v>
      </c>
      <c r="C555" s="8" t="s">
        <v>884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271</v>
      </c>
      <c r="I555" s="9">
        <v>31</v>
      </c>
      <c r="J555" s="8" t="s">
        <v>14</v>
      </c>
      <c r="K555" s="8" t="s">
        <v>885</v>
      </c>
      <c r="L555" s="10">
        <v>271</v>
      </c>
    </row>
    <row r="556" spans="2:12" x14ac:dyDescent="0.15">
      <c r="B556" s="8" t="s">
        <v>617</v>
      </c>
      <c r="C556" s="8" t="s">
        <v>884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271</v>
      </c>
      <c r="I556" s="9">
        <v>20</v>
      </c>
      <c r="J556" s="8" t="s">
        <v>14</v>
      </c>
      <c r="K556" s="8" t="s">
        <v>886</v>
      </c>
      <c r="L556" s="10">
        <v>271</v>
      </c>
    </row>
    <row r="557" spans="2:12" x14ac:dyDescent="0.15">
      <c r="B557" s="8" t="s">
        <v>617</v>
      </c>
      <c r="C557" s="8" t="s">
        <v>884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271</v>
      </c>
      <c r="I557" s="9">
        <v>35</v>
      </c>
      <c r="J557" s="8" t="s">
        <v>14</v>
      </c>
      <c r="K557" s="8" t="s">
        <v>887</v>
      </c>
      <c r="L557" s="10">
        <v>271</v>
      </c>
    </row>
    <row r="558" spans="2:12" x14ac:dyDescent="0.15">
      <c r="B558" s="8" t="s">
        <v>617</v>
      </c>
      <c r="C558" s="8" t="s">
        <v>888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270.60000000000002</v>
      </c>
      <c r="I558" s="9">
        <v>159</v>
      </c>
      <c r="J558" s="8" t="s">
        <v>14</v>
      </c>
      <c r="K558" s="8" t="s">
        <v>889</v>
      </c>
      <c r="L558" s="10">
        <v>270.60000000000002</v>
      </c>
    </row>
    <row r="559" spans="2:12" x14ac:dyDescent="0.15">
      <c r="B559" s="8" t="s">
        <v>617</v>
      </c>
      <c r="C559" s="8" t="s">
        <v>890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270.8</v>
      </c>
      <c r="I559" s="9">
        <v>190</v>
      </c>
      <c r="J559" s="8" t="s">
        <v>14</v>
      </c>
      <c r="K559" s="8" t="s">
        <v>891</v>
      </c>
      <c r="L559" s="10">
        <v>270.8</v>
      </c>
    </row>
    <row r="560" spans="2:12" x14ac:dyDescent="0.15">
      <c r="B560" s="8" t="s">
        <v>617</v>
      </c>
      <c r="C560" s="8" t="s">
        <v>890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270.8</v>
      </c>
      <c r="I560" s="9">
        <v>105</v>
      </c>
      <c r="J560" s="8" t="s">
        <v>14</v>
      </c>
      <c r="K560" s="8" t="s">
        <v>892</v>
      </c>
      <c r="L560" s="10">
        <v>270.8</v>
      </c>
    </row>
    <row r="561" spans="2:12" x14ac:dyDescent="0.15">
      <c r="B561" s="8" t="s">
        <v>617</v>
      </c>
      <c r="C561" s="8" t="s">
        <v>890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270.8</v>
      </c>
      <c r="I561" s="9">
        <v>36</v>
      </c>
      <c r="J561" s="8" t="s">
        <v>14</v>
      </c>
      <c r="K561" s="8" t="s">
        <v>893</v>
      </c>
      <c r="L561" s="10">
        <v>270.8</v>
      </c>
    </row>
    <row r="562" spans="2:12" x14ac:dyDescent="0.15">
      <c r="B562" s="8" t="s">
        <v>617</v>
      </c>
      <c r="C562" s="8" t="s">
        <v>894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270.60000000000002</v>
      </c>
      <c r="I562" s="9">
        <v>18</v>
      </c>
      <c r="J562" s="8" t="s">
        <v>14</v>
      </c>
      <c r="K562" s="8" t="s">
        <v>895</v>
      </c>
      <c r="L562" s="10">
        <v>270.60000000000002</v>
      </c>
    </row>
    <row r="563" spans="2:12" x14ac:dyDescent="0.15">
      <c r="B563" s="8" t="s">
        <v>617</v>
      </c>
      <c r="C563" s="8" t="s">
        <v>894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270.60000000000002</v>
      </c>
      <c r="I563" s="9">
        <v>37</v>
      </c>
      <c r="J563" s="8" t="s">
        <v>14</v>
      </c>
      <c r="K563" s="8" t="s">
        <v>896</v>
      </c>
      <c r="L563" s="10">
        <v>270.60000000000002</v>
      </c>
    </row>
    <row r="564" spans="2:12" x14ac:dyDescent="0.15">
      <c r="B564" s="8" t="s">
        <v>617</v>
      </c>
      <c r="C564" s="8" t="s">
        <v>897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270.39999999999998</v>
      </c>
      <c r="I564" s="9">
        <v>41</v>
      </c>
      <c r="J564" s="8" t="s">
        <v>14</v>
      </c>
      <c r="K564" s="8" t="s">
        <v>898</v>
      </c>
      <c r="L564" s="10">
        <v>270.39999999999998</v>
      </c>
    </row>
    <row r="565" spans="2:12" x14ac:dyDescent="0.15">
      <c r="B565" s="8" t="s">
        <v>617</v>
      </c>
      <c r="C565" s="8" t="s">
        <v>897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270.39999999999998</v>
      </c>
      <c r="I565" s="9">
        <v>46</v>
      </c>
      <c r="J565" s="8" t="s">
        <v>14</v>
      </c>
      <c r="K565" s="8" t="s">
        <v>899</v>
      </c>
      <c r="L565" s="10">
        <v>270.39999999999998</v>
      </c>
    </row>
    <row r="566" spans="2:12" x14ac:dyDescent="0.15">
      <c r="B566" s="8" t="s">
        <v>617</v>
      </c>
      <c r="C566" s="8" t="s">
        <v>897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270.39999999999998</v>
      </c>
      <c r="I566" s="9">
        <v>19</v>
      </c>
      <c r="J566" s="8" t="s">
        <v>14</v>
      </c>
      <c r="K566" s="8" t="s">
        <v>900</v>
      </c>
      <c r="L566" s="10">
        <v>270.39999999999998</v>
      </c>
    </row>
    <row r="567" spans="2:12" x14ac:dyDescent="0.15">
      <c r="B567" s="8" t="s">
        <v>617</v>
      </c>
      <c r="C567" s="8" t="s">
        <v>901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270.39999999999998</v>
      </c>
      <c r="I567" s="9">
        <v>64</v>
      </c>
      <c r="J567" s="8" t="s">
        <v>14</v>
      </c>
      <c r="K567" s="8" t="s">
        <v>902</v>
      </c>
      <c r="L567" s="10">
        <v>270.39999999999998</v>
      </c>
    </row>
    <row r="568" spans="2:12" x14ac:dyDescent="0.15">
      <c r="B568" s="8" t="s">
        <v>617</v>
      </c>
      <c r="C568" s="8" t="s">
        <v>903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270</v>
      </c>
      <c r="I568" s="9">
        <v>108</v>
      </c>
      <c r="J568" s="8" t="s">
        <v>14</v>
      </c>
      <c r="K568" s="8" t="s">
        <v>904</v>
      </c>
      <c r="L568" s="10">
        <v>270</v>
      </c>
    </row>
    <row r="569" spans="2:12" x14ac:dyDescent="0.15">
      <c r="B569" s="8" t="s">
        <v>617</v>
      </c>
      <c r="C569" s="8" t="s">
        <v>905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270.2</v>
      </c>
      <c r="I569" s="9">
        <v>106</v>
      </c>
      <c r="J569" s="8" t="s">
        <v>14</v>
      </c>
      <c r="K569" s="8" t="s">
        <v>906</v>
      </c>
      <c r="L569" s="10">
        <v>270.2</v>
      </c>
    </row>
    <row r="570" spans="2:12" x14ac:dyDescent="0.15">
      <c r="B570" s="8" t="s">
        <v>617</v>
      </c>
      <c r="C570" s="8" t="s">
        <v>907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270.2</v>
      </c>
      <c r="I570" s="9">
        <v>186</v>
      </c>
      <c r="J570" s="8" t="s">
        <v>14</v>
      </c>
      <c r="K570" s="8" t="s">
        <v>908</v>
      </c>
      <c r="L570" s="10">
        <v>270.2</v>
      </c>
    </row>
    <row r="571" spans="2:12" x14ac:dyDescent="0.15">
      <c r="B571" s="8" t="s">
        <v>617</v>
      </c>
      <c r="C571" s="8" t="s">
        <v>909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270.60000000000002</v>
      </c>
      <c r="I571" s="9">
        <v>21</v>
      </c>
      <c r="J571" s="8" t="s">
        <v>14</v>
      </c>
      <c r="K571" s="8" t="s">
        <v>910</v>
      </c>
      <c r="L571" s="10">
        <v>270.60000000000002</v>
      </c>
    </row>
    <row r="572" spans="2:12" x14ac:dyDescent="0.15">
      <c r="B572" s="8" t="s">
        <v>617</v>
      </c>
      <c r="C572" s="8" t="s">
        <v>909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270.60000000000002</v>
      </c>
      <c r="I572" s="9">
        <v>14</v>
      </c>
      <c r="J572" s="8" t="s">
        <v>14</v>
      </c>
      <c r="K572" s="8" t="s">
        <v>911</v>
      </c>
      <c r="L572" s="10">
        <v>270.60000000000002</v>
      </c>
    </row>
    <row r="573" spans="2:12" x14ac:dyDescent="0.15">
      <c r="B573" s="8" t="s">
        <v>617</v>
      </c>
      <c r="C573" s="8" t="s">
        <v>909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270.60000000000002</v>
      </c>
      <c r="I573" s="9">
        <v>19</v>
      </c>
      <c r="J573" s="8" t="s">
        <v>14</v>
      </c>
      <c r="K573" s="8" t="s">
        <v>912</v>
      </c>
      <c r="L573" s="10">
        <v>270.60000000000002</v>
      </c>
    </row>
    <row r="574" spans="2:12" x14ac:dyDescent="0.15">
      <c r="B574" s="8" t="s">
        <v>617</v>
      </c>
      <c r="C574" s="8" t="s">
        <v>913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270.60000000000002</v>
      </c>
      <c r="I574" s="9">
        <v>38</v>
      </c>
      <c r="J574" s="8" t="s">
        <v>14</v>
      </c>
      <c r="K574" s="8" t="s">
        <v>914</v>
      </c>
      <c r="L574" s="10">
        <v>270.60000000000002</v>
      </c>
    </row>
    <row r="575" spans="2:12" x14ac:dyDescent="0.15">
      <c r="B575" s="8" t="s">
        <v>617</v>
      </c>
      <c r="C575" s="8" t="s">
        <v>913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270.60000000000002</v>
      </c>
      <c r="I575" s="9">
        <v>8</v>
      </c>
      <c r="J575" s="8" t="s">
        <v>14</v>
      </c>
      <c r="K575" s="8" t="s">
        <v>915</v>
      </c>
      <c r="L575" s="10">
        <v>270.60000000000002</v>
      </c>
    </row>
    <row r="576" spans="2:12" x14ac:dyDescent="0.15">
      <c r="B576" s="8" t="s">
        <v>617</v>
      </c>
      <c r="C576" s="8" t="s">
        <v>916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270.60000000000002</v>
      </c>
      <c r="I576" s="9">
        <v>52</v>
      </c>
      <c r="J576" s="8" t="s">
        <v>14</v>
      </c>
      <c r="K576" s="8" t="s">
        <v>917</v>
      </c>
      <c r="L576" s="10">
        <v>270.60000000000002</v>
      </c>
    </row>
    <row r="577" spans="2:12" x14ac:dyDescent="0.15">
      <c r="B577" s="8" t="s">
        <v>617</v>
      </c>
      <c r="C577" s="8" t="s">
        <v>918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270.60000000000002</v>
      </c>
      <c r="I577" s="9">
        <v>73</v>
      </c>
      <c r="J577" s="8" t="s">
        <v>14</v>
      </c>
      <c r="K577" s="8" t="s">
        <v>919</v>
      </c>
      <c r="L577" s="10">
        <v>270.60000000000002</v>
      </c>
    </row>
    <row r="578" spans="2:12" x14ac:dyDescent="0.15">
      <c r="B578" s="8" t="s">
        <v>617</v>
      </c>
      <c r="C578" s="8" t="s">
        <v>920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270.60000000000002</v>
      </c>
      <c r="I578" s="9">
        <v>140</v>
      </c>
      <c r="J578" s="8" t="s">
        <v>14</v>
      </c>
      <c r="K578" s="8" t="s">
        <v>921</v>
      </c>
      <c r="L578" s="10">
        <v>270.60000000000002</v>
      </c>
    </row>
    <row r="579" spans="2:12" x14ac:dyDescent="0.15">
      <c r="B579" s="8" t="s">
        <v>617</v>
      </c>
      <c r="C579" s="8" t="s">
        <v>920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270.39999999999998</v>
      </c>
      <c r="I579" s="9">
        <v>97</v>
      </c>
      <c r="J579" s="8" t="s">
        <v>14</v>
      </c>
      <c r="K579" s="8" t="s">
        <v>922</v>
      </c>
      <c r="L579" s="10">
        <v>270.39999999999998</v>
      </c>
    </row>
    <row r="580" spans="2:12" x14ac:dyDescent="0.15">
      <c r="B580" s="8" t="s">
        <v>617</v>
      </c>
      <c r="C580" s="8" t="s">
        <v>923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271</v>
      </c>
      <c r="I580" s="9">
        <v>34</v>
      </c>
      <c r="J580" s="8" t="s">
        <v>14</v>
      </c>
      <c r="K580" s="8" t="s">
        <v>924</v>
      </c>
      <c r="L580" s="10">
        <v>271</v>
      </c>
    </row>
    <row r="581" spans="2:12" x14ac:dyDescent="0.15">
      <c r="B581" s="8" t="s">
        <v>617</v>
      </c>
      <c r="C581" s="8" t="s">
        <v>923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271</v>
      </c>
      <c r="I581" s="9">
        <v>142</v>
      </c>
      <c r="J581" s="8" t="s">
        <v>14</v>
      </c>
      <c r="K581" s="8" t="s">
        <v>925</v>
      </c>
      <c r="L581" s="10">
        <v>271</v>
      </c>
    </row>
    <row r="582" spans="2:12" x14ac:dyDescent="0.15">
      <c r="B582" s="8" t="s">
        <v>617</v>
      </c>
      <c r="C582" s="8" t="s">
        <v>926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271</v>
      </c>
      <c r="I582" s="9">
        <v>69</v>
      </c>
      <c r="J582" s="8" t="s">
        <v>14</v>
      </c>
      <c r="K582" s="8" t="s">
        <v>927</v>
      </c>
      <c r="L582" s="10">
        <v>271</v>
      </c>
    </row>
    <row r="583" spans="2:12" x14ac:dyDescent="0.15">
      <c r="B583" s="8" t="s">
        <v>617</v>
      </c>
      <c r="C583" s="8" t="s">
        <v>926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271</v>
      </c>
      <c r="I583" s="9">
        <v>23</v>
      </c>
      <c r="J583" s="8" t="s">
        <v>14</v>
      </c>
      <c r="K583" s="8" t="s">
        <v>928</v>
      </c>
      <c r="L583" s="10">
        <v>271</v>
      </c>
    </row>
    <row r="584" spans="2:12" x14ac:dyDescent="0.15">
      <c r="B584" s="8" t="s">
        <v>617</v>
      </c>
      <c r="C584" s="8" t="s">
        <v>929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271</v>
      </c>
      <c r="I584" s="9">
        <v>51</v>
      </c>
      <c r="J584" s="8" t="s">
        <v>14</v>
      </c>
      <c r="K584" s="8" t="s">
        <v>930</v>
      </c>
      <c r="L584" s="10">
        <v>271</v>
      </c>
    </row>
    <row r="585" spans="2:12" x14ac:dyDescent="0.15">
      <c r="B585" s="8" t="s">
        <v>617</v>
      </c>
      <c r="C585" s="8" t="s">
        <v>929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270.8</v>
      </c>
      <c r="I585" s="9">
        <v>131</v>
      </c>
      <c r="J585" s="8" t="s">
        <v>14</v>
      </c>
      <c r="K585" s="8" t="s">
        <v>931</v>
      </c>
      <c r="L585" s="10">
        <v>270.8</v>
      </c>
    </row>
    <row r="586" spans="2:12" x14ac:dyDescent="0.15">
      <c r="B586" s="8" t="s">
        <v>617</v>
      </c>
      <c r="C586" s="8" t="s">
        <v>932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270.60000000000002</v>
      </c>
      <c r="I586" s="9">
        <v>146</v>
      </c>
      <c r="J586" s="8" t="s">
        <v>14</v>
      </c>
      <c r="K586" s="8" t="s">
        <v>933</v>
      </c>
      <c r="L586" s="10">
        <v>270.60000000000002</v>
      </c>
    </row>
    <row r="587" spans="2:12" x14ac:dyDescent="0.15">
      <c r="B587" s="8" t="s">
        <v>617</v>
      </c>
      <c r="C587" s="8" t="s">
        <v>932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270.60000000000002</v>
      </c>
      <c r="I587" s="9">
        <v>34</v>
      </c>
      <c r="J587" s="8" t="s">
        <v>14</v>
      </c>
      <c r="K587" s="8" t="s">
        <v>934</v>
      </c>
      <c r="L587" s="10">
        <v>270.60000000000002</v>
      </c>
    </row>
    <row r="588" spans="2:12" x14ac:dyDescent="0.15">
      <c r="B588" s="8" t="s">
        <v>617</v>
      </c>
      <c r="C588" s="8" t="s">
        <v>935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270.8</v>
      </c>
      <c r="I588" s="9">
        <v>20</v>
      </c>
      <c r="J588" s="8" t="s">
        <v>14</v>
      </c>
      <c r="K588" s="8" t="s">
        <v>936</v>
      </c>
      <c r="L588" s="10">
        <v>270.8</v>
      </c>
    </row>
    <row r="589" spans="2:12" x14ac:dyDescent="0.15">
      <c r="B589" s="8" t="s">
        <v>617</v>
      </c>
      <c r="C589" s="8" t="s">
        <v>935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270.8</v>
      </c>
      <c r="I589" s="9">
        <v>32</v>
      </c>
      <c r="J589" s="8" t="s">
        <v>14</v>
      </c>
      <c r="K589" s="8" t="s">
        <v>937</v>
      </c>
      <c r="L589" s="10">
        <v>270.8</v>
      </c>
    </row>
    <row r="590" spans="2:12" x14ac:dyDescent="0.15">
      <c r="B590" s="8" t="s">
        <v>617</v>
      </c>
      <c r="C590" s="8" t="s">
        <v>938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270.60000000000002</v>
      </c>
      <c r="I590" s="9">
        <v>4</v>
      </c>
      <c r="J590" s="8" t="s">
        <v>14</v>
      </c>
      <c r="K590" s="8" t="s">
        <v>939</v>
      </c>
      <c r="L590" s="10">
        <v>270.60000000000002</v>
      </c>
    </row>
    <row r="591" spans="2:12" x14ac:dyDescent="0.15">
      <c r="B591" s="8" t="s">
        <v>617</v>
      </c>
      <c r="C591" s="8" t="s">
        <v>940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270.60000000000002</v>
      </c>
      <c r="I591" s="9">
        <v>162</v>
      </c>
      <c r="J591" s="8" t="s">
        <v>14</v>
      </c>
      <c r="K591" s="8" t="s">
        <v>941</v>
      </c>
      <c r="L591" s="10">
        <v>270.60000000000002</v>
      </c>
    </row>
    <row r="592" spans="2:12" x14ac:dyDescent="0.15">
      <c r="B592" s="8" t="s">
        <v>617</v>
      </c>
      <c r="C592" s="8" t="s">
        <v>942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270.8</v>
      </c>
      <c r="I592" s="9">
        <v>25</v>
      </c>
      <c r="J592" s="8" t="s">
        <v>14</v>
      </c>
      <c r="K592" s="8" t="s">
        <v>943</v>
      </c>
      <c r="L592" s="10">
        <v>270.8</v>
      </c>
    </row>
    <row r="593" spans="2:12" x14ac:dyDescent="0.15">
      <c r="B593" s="8" t="s">
        <v>617</v>
      </c>
      <c r="C593" s="8" t="s">
        <v>942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270.8</v>
      </c>
      <c r="I593" s="9">
        <v>44</v>
      </c>
      <c r="J593" s="8" t="s">
        <v>14</v>
      </c>
      <c r="K593" s="8" t="s">
        <v>944</v>
      </c>
      <c r="L593" s="10">
        <v>270.8</v>
      </c>
    </row>
    <row r="594" spans="2:12" x14ac:dyDescent="0.15">
      <c r="B594" s="8" t="s">
        <v>617</v>
      </c>
      <c r="C594" s="8" t="s">
        <v>942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270.8</v>
      </c>
      <c r="I594" s="9">
        <v>47</v>
      </c>
      <c r="J594" s="8" t="s">
        <v>14</v>
      </c>
      <c r="K594" s="8" t="s">
        <v>945</v>
      </c>
      <c r="L594" s="10">
        <v>270.8</v>
      </c>
    </row>
    <row r="595" spans="2:12" x14ac:dyDescent="0.15">
      <c r="B595" s="8" t="s">
        <v>617</v>
      </c>
      <c r="C595" s="8" t="s">
        <v>946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270.60000000000002</v>
      </c>
      <c r="I595" s="9">
        <v>10</v>
      </c>
      <c r="J595" s="8" t="s">
        <v>14</v>
      </c>
      <c r="K595" s="8" t="s">
        <v>947</v>
      </c>
      <c r="L595" s="10">
        <v>270.60000000000002</v>
      </c>
    </row>
    <row r="596" spans="2:12" x14ac:dyDescent="0.15">
      <c r="B596" s="8" t="s">
        <v>617</v>
      </c>
      <c r="C596" s="8" t="s">
        <v>948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270.8</v>
      </c>
      <c r="I596" s="9">
        <v>109</v>
      </c>
      <c r="J596" s="8" t="s">
        <v>14</v>
      </c>
      <c r="K596" s="8" t="s">
        <v>949</v>
      </c>
      <c r="L596" s="10">
        <v>270.8</v>
      </c>
    </row>
    <row r="597" spans="2:12" x14ac:dyDescent="0.15">
      <c r="B597" s="8" t="s">
        <v>617</v>
      </c>
      <c r="C597" s="8" t="s">
        <v>948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271</v>
      </c>
      <c r="I597" s="9">
        <v>161</v>
      </c>
      <c r="J597" s="8" t="s">
        <v>14</v>
      </c>
      <c r="K597" s="8" t="s">
        <v>950</v>
      </c>
      <c r="L597" s="10">
        <v>271</v>
      </c>
    </row>
    <row r="598" spans="2:12" x14ac:dyDescent="0.15">
      <c r="B598" s="8" t="s">
        <v>617</v>
      </c>
      <c r="C598" s="8" t="s">
        <v>951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271.2</v>
      </c>
      <c r="I598" s="9">
        <v>91</v>
      </c>
      <c r="J598" s="8" t="s">
        <v>14</v>
      </c>
      <c r="K598" s="8" t="s">
        <v>952</v>
      </c>
      <c r="L598" s="10">
        <v>271.2</v>
      </c>
    </row>
    <row r="599" spans="2:12" x14ac:dyDescent="0.15">
      <c r="B599" s="8" t="s">
        <v>617</v>
      </c>
      <c r="C599" s="8" t="s">
        <v>953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271.2</v>
      </c>
      <c r="I599" s="9">
        <v>184</v>
      </c>
      <c r="J599" s="8" t="s">
        <v>14</v>
      </c>
      <c r="K599" s="8" t="s">
        <v>954</v>
      </c>
      <c r="L599" s="10">
        <v>271.2</v>
      </c>
    </row>
    <row r="600" spans="2:12" x14ac:dyDescent="0.15">
      <c r="B600" s="8" t="s">
        <v>617</v>
      </c>
      <c r="C600" s="8" t="s">
        <v>955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271.39999999999998</v>
      </c>
      <c r="I600" s="9">
        <v>20</v>
      </c>
      <c r="J600" s="8" t="s">
        <v>14</v>
      </c>
      <c r="K600" s="8" t="s">
        <v>956</v>
      </c>
      <c r="L600" s="10">
        <v>271.39999999999998</v>
      </c>
    </row>
    <row r="601" spans="2:12" x14ac:dyDescent="0.15">
      <c r="B601" s="8" t="s">
        <v>617</v>
      </c>
      <c r="C601" s="8" t="s">
        <v>955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271.39999999999998</v>
      </c>
      <c r="I601" s="9">
        <v>49</v>
      </c>
      <c r="J601" s="8" t="s">
        <v>14</v>
      </c>
      <c r="K601" s="8" t="s">
        <v>957</v>
      </c>
      <c r="L601" s="10">
        <v>271.39999999999998</v>
      </c>
    </row>
    <row r="602" spans="2:12" x14ac:dyDescent="0.15">
      <c r="B602" s="8" t="s">
        <v>617</v>
      </c>
      <c r="C602" s="8" t="s">
        <v>958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271.2</v>
      </c>
      <c r="I602" s="9">
        <v>159</v>
      </c>
      <c r="J602" s="8" t="s">
        <v>14</v>
      </c>
      <c r="K602" s="8" t="s">
        <v>959</v>
      </c>
      <c r="L602" s="10">
        <v>271.2</v>
      </c>
    </row>
    <row r="603" spans="2:12" x14ac:dyDescent="0.15">
      <c r="B603" s="8" t="s">
        <v>617</v>
      </c>
      <c r="C603" s="8" t="s">
        <v>960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271.39999999999998</v>
      </c>
      <c r="I603" s="9">
        <v>36</v>
      </c>
      <c r="J603" s="8" t="s">
        <v>14</v>
      </c>
      <c r="K603" s="8" t="s">
        <v>961</v>
      </c>
      <c r="L603" s="10">
        <v>271.39999999999998</v>
      </c>
    </row>
    <row r="604" spans="2:12" x14ac:dyDescent="0.15">
      <c r="B604" s="8" t="s">
        <v>617</v>
      </c>
      <c r="C604" s="8" t="s">
        <v>960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271.39999999999998</v>
      </c>
      <c r="I604" s="9">
        <v>50</v>
      </c>
      <c r="J604" s="8" t="s">
        <v>14</v>
      </c>
      <c r="K604" s="8" t="s">
        <v>962</v>
      </c>
      <c r="L604" s="10">
        <v>271.39999999999998</v>
      </c>
    </row>
    <row r="605" spans="2:12" x14ac:dyDescent="0.15">
      <c r="B605" s="8" t="s">
        <v>617</v>
      </c>
      <c r="C605" s="8" t="s">
        <v>963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271.39999999999998</v>
      </c>
      <c r="I605" s="9">
        <v>162</v>
      </c>
      <c r="J605" s="8" t="s">
        <v>14</v>
      </c>
      <c r="K605" s="8" t="s">
        <v>964</v>
      </c>
      <c r="L605" s="10">
        <v>271.39999999999998</v>
      </c>
    </row>
    <row r="606" spans="2:12" x14ac:dyDescent="0.15">
      <c r="B606" s="8" t="s">
        <v>617</v>
      </c>
      <c r="C606" s="8" t="s">
        <v>533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271.2</v>
      </c>
      <c r="I606" s="9">
        <v>30</v>
      </c>
      <c r="J606" s="8" t="s">
        <v>14</v>
      </c>
      <c r="K606" s="8" t="s">
        <v>965</v>
      </c>
      <c r="L606" s="10">
        <v>271.2</v>
      </c>
    </row>
    <row r="607" spans="2:12" x14ac:dyDescent="0.15">
      <c r="B607" s="8" t="s">
        <v>617</v>
      </c>
      <c r="C607" s="8" t="s">
        <v>533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271.2</v>
      </c>
      <c r="I607" s="9">
        <v>13</v>
      </c>
      <c r="J607" s="8" t="s">
        <v>14</v>
      </c>
      <c r="K607" s="8" t="s">
        <v>966</v>
      </c>
      <c r="L607" s="10">
        <v>271.2</v>
      </c>
    </row>
    <row r="608" spans="2:12" x14ac:dyDescent="0.15">
      <c r="B608" s="8" t="s">
        <v>617</v>
      </c>
      <c r="C608" s="8" t="s">
        <v>967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271</v>
      </c>
      <c r="I608" s="9">
        <v>46</v>
      </c>
      <c r="J608" s="8" t="s">
        <v>14</v>
      </c>
      <c r="K608" s="8" t="s">
        <v>968</v>
      </c>
      <c r="L608" s="10">
        <v>271</v>
      </c>
    </row>
    <row r="609" spans="2:12" x14ac:dyDescent="0.15">
      <c r="B609" s="8" t="s">
        <v>617</v>
      </c>
      <c r="C609" s="8" t="s">
        <v>969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271</v>
      </c>
      <c r="I609" s="9">
        <v>50</v>
      </c>
      <c r="J609" s="8" t="s">
        <v>14</v>
      </c>
      <c r="K609" s="8" t="s">
        <v>970</v>
      </c>
      <c r="L609" s="10">
        <v>271</v>
      </c>
    </row>
    <row r="610" spans="2:12" x14ac:dyDescent="0.15">
      <c r="B610" s="8" t="s">
        <v>617</v>
      </c>
      <c r="C610" s="8" t="s">
        <v>971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271</v>
      </c>
      <c r="I610" s="9">
        <v>47</v>
      </c>
      <c r="J610" s="8" t="s">
        <v>14</v>
      </c>
      <c r="K610" s="8" t="s">
        <v>972</v>
      </c>
      <c r="L610" s="10">
        <v>271</v>
      </c>
    </row>
    <row r="611" spans="2:12" x14ac:dyDescent="0.15">
      <c r="B611" s="8" t="s">
        <v>617</v>
      </c>
      <c r="C611" s="8" t="s">
        <v>973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271</v>
      </c>
      <c r="I611" s="9">
        <v>70</v>
      </c>
      <c r="J611" s="8" t="s">
        <v>14</v>
      </c>
      <c r="K611" s="8" t="s">
        <v>974</v>
      </c>
      <c r="L611" s="10">
        <v>271</v>
      </c>
    </row>
    <row r="612" spans="2:12" x14ac:dyDescent="0.15">
      <c r="B612" s="8" t="s">
        <v>617</v>
      </c>
      <c r="C612" s="8" t="s">
        <v>973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271</v>
      </c>
      <c r="I612" s="9">
        <v>22</v>
      </c>
      <c r="J612" s="8" t="s">
        <v>14</v>
      </c>
      <c r="K612" s="8" t="s">
        <v>975</v>
      </c>
      <c r="L612" s="10">
        <v>271</v>
      </c>
    </row>
    <row r="613" spans="2:12" x14ac:dyDescent="0.15">
      <c r="B613" s="8" t="s">
        <v>617</v>
      </c>
      <c r="C613" s="8" t="s">
        <v>976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270.8</v>
      </c>
      <c r="I613" s="9">
        <v>72</v>
      </c>
      <c r="J613" s="8" t="s">
        <v>14</v>
      </c>
      <c r="K613" s="8" t="s">
        <v>977</v>
      </c>
      <c r="L613" s="10">
        <v>270.8</v>
      </c>
    </row>
    <row r="614" spans="2:12" x14ac:dyDescent="0.15">
      <c r="B614" s="8" t="s">
        <v>617</v>
      </c>
      <c r="C614" s="8" t="s">
        <v>978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271</v>
      </c>
      <c r="I614" s="9">
        <v>59</v>
      </c>
      <c r="J614" s="8" t="s">
        <v>14</v>
      </c>
      <c r="K614" s="8" t="s">
        <v>979</v>
      </c>
      <c r="L614" s="10">
        <v>271</v>
      </c>
    </row>
    <row r="615" spans="2:12" x14ac:dyDescent="0.15">
      <c r="B615" s="8" t="s">
        <v>617</v>
      </c>
      <c r="C615" s="8" t="s">
        <v>978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271</v>
      </c>
      <c r="I615" s="9">
        <v>36</v>
      </c>
      <c r="J615" s="8" t="s">
        <v>14</v>
      </c>
      <c r="K615" s="8" t="s">
        <v>980</v>
      </c>
      <c r="L615" s="10">
        <v>271</v>
      </c>
    </row>
    <row r="616" spans="2:12" x14ac:dyDescent="0.15">
      <c r="B616" s="8" t="s">
        <v>617</v>
      </c>
      <c r="C616" s="8" t="s">
        <v>978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271</v>
      </c>
      <c r="I616" s="9">
        <v>20</v>
      </c>
      <c r="J616" s="8" t="s">
        <v>14</v>
      </c>
      <c r="K616" s="8" t="s">
        <v>981</v>
      </c>
      <c r="L616" s="10">
        <v>271</v>
      </c>
    </row>
    <row r="617" spans="2:12" x14ac:dyDescent="0.15">
      <c r="B617" s="8" t="s">
        <v>617</v>
      </c>
      <c r="C617" s="8" t="s">
        <v>982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270.60000000000002</v>
      </c>
      <c r="I617" s="9">
        <v>62</v>
      </c>
      <c r="J617" s="8" t="s">
        <v>14</v>
      </c>
      <c r="K617" s="8" t="s">
        <v>983</v>
      </c>
      <c r="L617" s="10">
        <v>270.60000000000002</v>
      </c>
    </row>
    <row r="618" spans="2:12" x14ac:dyDescent="0.15">
      <c r="B618" s="8" t="s">
        <v>617</v>
      </c>
      <c r="C618" s="8" t="s">
        <v>982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270.60000000000002</v>
      </c>
      <c r="I618" s="9">
        <v>62</v>
      </c>
      <c r="J618" s="8" t="s">
        <v>14</v>
      </c>
      <c r="K618" s="8" t="s">
        <v>984</v>
      </c>
      <c r="L618" s="10">
        <v>270.60000000000002</v>
      </c>
    </row>
    <row r="619" spans="2:12" x14ac:dyDescent="0.15">
      <c r="B619" s="8" t="s">
        <v>617</v>
      </c>
      <c r="C619" s="8" t="s">
        <v>982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270.60000000000002</v>
      </c>
      <c r="I619" s="9">
        <v>62</v>
      </c>
      <c r="J619" s="8" t="s">
        <v>14</v>
      </c>
      <c r="K619" s="8" t="s">
        <v>985</v>
      </c>
      <c r="L619" s="10">
        <v>270.60000000000002</v>
      </c>
    </row>
    <row r="620" spans="2:12" x14ac:dyDescent="0.15">
      <c r="B620" s="8" t="s">
        <v>617</v>
      </c>
      <c r="C620" s="8" t="s">
        <v>982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270.60000000000002</v>
      </c>
      <c r="I620" s="9">
        <v>10</v>
      </c>
      <c r="J620" s="8" t="s">
        <v>14</v>
      </c>
      <c r="K620" s="8" t="s">
        <v>986</v>
      </c>
      <c r="L620" s="10">
        <v>270.60000000000002</v>
      </c>
    </row>
    <row r="621" spans="2:12" x14ac:dyDescent="0.15">
      <c r="B621" s="8" t="s">
        <v>617</v>
      </c>
      <c r="C621" s="8" t="s">
        <v>982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270.60000000000002</v>
      </c>
      <c r="I621" s="9">
        <v>78</v>
      </c>
      <c r="J621" s="8" t="s">
        <v>14</v>
      </c>
      <c r="K621" s="8" t="s">
        <v>987</v>
      </c>
      <c r="L621" s="10">
        <v>270.60000000000002</v>
      </c>
    </row>
    <row r="622" spans="2:12" x14ac:dyDescent="0.15">
      <c r="B622" s="8" t="s">
        <v>617</v>
      </c>
      <c r="C622" s="8" t="s">
        <v>982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270.60000000000002</v>
      </c>
      <c r="I622" s="9">
        <v>112</v>
      </c>
      <c r="J622" s="8" t="s">
        <v>14</v>
      </c>
      <c r="K622" s="8" t="s">
        <v>988</v>
      </c>
      <c r="L622" s="10">
        <v>270.60000000000002</v>
      </c>
    </row>
    <row r="623" spans="2:12" x14ac:dyDescent="0.15">
      <c r="B623" s="8" t="s">
        <v>617</v>
      </c>
      <c r="C623" s="8" t="s">
        <v>989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270.8</v>
      </c>
      <c r="I623" s="9">
        <v>75</v>
      </c>
      <c r="J623" s="8" t="s">
        <v>14</v>
      </c>
      <c r="K623" s="8" t="s">
        <v>990</v>
      </c>
      <c r="L623" s="10">
        <v>270.8</v>
      </c>
    </row>
    <row r="624" spans="2:12" x14ac:dyDescent="0.15">
      <c r="B624" s="8" t="s">
        <v>617</v>
      </c>
      <c r="C624" s="8" t="s">
        <v>991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270</v>
      </c>
      <c r="I624" s="9">
        <v>106</v>
      </c>
      <c r="J624" s="8" t="s">
        <v>14</v>
      </c>
      <c r="K624" s="8" t="s">
        <v>992</v>
      </c>
      <c r="L624" s="10">
        <v>270</v>
      </c>
    </row>
    <row r="625" spans="2:12" x14ac:dyDescent="0.15">
      <c r="B625" s="8" t="s">
        <v>617</v>
      </c>
      <c r="C625" s="8" t="s">
        <v>991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270</v>
      </c>
      <c r="I625" s="9">
        <v>57</v>
      </c>
      <c r="J625" s="8" t="s">
        <v>14</v>
      </c>
      <c r="K625" s="8" t="s">
        <v>993</v>
      </c>
      <c r="L625" s="10">
        <v>270</v>
      </c>
    </row>
    <row r="626" spans="2:12" x14ac:dyDescent="0.15">
      <c r="B626" s="8" t="s">
        <v>617</v>
      </c>
      <c r="C626" s="8" t="s">
        <v>994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270</v>
      </c>
      <c r="I626" s="9">
        <v>75</v>
      </c>
      <c r="J626" s="8" t="s">
        <v>14</v>
      </c>
      <c r="K626" s="8" t="s">
        <v>995</v>
      </c>
      <c r="L626" s="10">
        <v>270</v>
      </c>
    </row>
    <row r="627" spans="2:12" x14ac:dyDescent="0.15">
      <c r="B627" s="8" t="s">
        <v>617</v>
      </c>
      <c r="C627" s="8" t="s">
        <v>996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270</v>
      </c>
      <c r="I627" s="9">
        <v>108</v>
      </c>
      <c r="J627" s="8" t="s">
        <v>14</v>
      </c>
      <c r="K627" s="8" t="s">
        <v>997</v>
      </c>
      <c r="L627" s="10">
        <v>270</v>
      </c>
    </row>
    <row r="628" spans="2:12" x14ac:dyDescent="0.15">
      <c r="B628" s="8" t="s">
        <v>617</v>
      </c>
      <c r="C628" s="8" t="s">
        <v>998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269.8</v>
      </c>
      <c r="I628" s="9">
        <v>26</v>
      </c>
      <c r="J628" s="8" t="s">
        <v>14</v>
      </c>
      <c r="K628" s="8" t="s">
        <v>999</v>
      </c>
      <c r="L628" s="10">
        <v>269.8</v>
      </c>
    </row>
    <row r="629" spans="2:12" x14ac:dyDescent="0.15">
      <c r="B629" s="8" t="s">
        <v>617</v>
      </c>
      <c r="C629" s="8" t="s">
        <v>998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269.8</v>
      </c>
      <c r="I629" s="9">
        <v>43</v>
      </c>
      <c r="J629" s="8" t="s">
        <v>14</v>
      </c>
      <c r="K629" s="8" t="s">
        <v>1000</v>
      </c>
      <c r="L629" s="10">
        <v>269.8</v>
      </c>
    </row>
    <row r="630" spans="2:12" x14ac:dyDescent="0.15">
      <c r="B630" s="8" t="s">
        <v>617</v>
      </c>
      <c r="C630" s="8" t="s">
        <v>1001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269.8</v>
      </c>
      <c r="I630" s="9">
        <v>107</v>
      </c>
      <c r="J630" s="8" t="s">
        <v>14</v>
      </c>
      <c r="K630" s="8" t="s">
        <v>1002</v>
      </c>
      <c r="L630" s="10">
        <v>269.8</v>
      </c>
    </row>
    <row r="631" spans="2:12" x14ac:dyDescent="0.15">
      <c r="B631" s="8" t="s">
        <v>617</v>
      </c>
      <c r="C631" s="8" t="s">
        <v>1001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269.60000000000002</v>
      </c>
      <c r="I631" s="9">
        <v>112</v>
      </c>
      <c r="J631" s="8" t="s">
        <v>14</v>
      </c>
      <c r="K631" s="8" t="s">
        <v>1003</v>
      </c>
      <c r="L631" s="10">
        <v>269.60000000000002</v>
      </c>
    </row>
    <row r="632" spans="2:12" x14ac:dyDescent="0.15">
      <c r="B632" s="8" t="s">
        <v>617</v>
      </c>
      <c r="C632" s="8" t="s">
        <v>1004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269.8</v>
      </c>
      <c r="I632" s="9">
        <v>109</v>
      </c>
      <c r="J632" s="8" t="s">
        <v>14</v>
      </c>
      <c r="K632" s="8" t="s">
        <v>1005</v>
      </c>
      <c r="L632" s="10">
        <v>269.8</v>
      </c>
    </row>
    <row r="633" spans="2:12" x14ac:dyDescent="0.15">
      <c r="B633" s="8" t="s">
        <v>617</v>
      </c>
      <c r="C633" s="8" t="s">
        <v>21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269.8</v>
      </c>
      <c r="I633" s="9">
        <v>42</v>
      </c>
      <c r="J633" s="8" t="s">
        <v>14</v>
      </c>
      <c r="K633" s="8" t="s">
        <v>1006</v>
      </c>
      <c r="L633" s="10">
        <v>269.8</v>
      </c>
    </row>
    <row r="634" spans="2:12" x14ac:dyDescent="0.15">
      <c r="B634" s="8" t="s">
        <v>617</v>
      </c>
      <c r="C634" s="8" t="s">
        <v>21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269.8</v>
      </c>
      <c r="I634" s="9">
        <v>22</v>
      </c>
      <c r="J634" s="8" t="s">
        <v>14</v>
      </c>
      <c r="K634" s="8" t="s">
        <v>1007</v>
      </c>
      <c r="L634" s="10">
        <v>269.8</v>
      </c>
    </row>
    <row r="635" spans="2:12" x14ac:dyDescent="0.15">
      <c r="B635" s="8" t="s">
        <v>617</v>
      </c>
      <c r="C635" s="8" t="s">
        <v>21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269.8</v>
      </c>
      <c r="I635" s="9">
        <v>656</v>
      </c>
      <c r="J635" s="8" t="s">
        <v>14</v>
      </c>
      <c r="K635" s="8" t="s">
        <v>1008</v>
      </c>
      <c r="L635" s="10">
        <v>269.8</v>
      </c>
    </row>
    <row r="636" spans="2:12" x14ac:dyDescent="0.15">
      <c r="B636" s="8" t="s">
        <v>617</v>
      </c>
      <c r="C636" s="8" t="s">
        <v>21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269.8</v>
      </c>
      <c r="I636" s="9">
        <v>391</v>
      </c>
      <c r="J636" s="8" t="s">
        <v>14</v>
      </c>
      <c r="K636" s="8" t="s">
        <v>1009</v>
      </c>
      <c r="L636" s="10">
        <v>269.8</v>
      </c>
    </row>
    <row r="637" spans="2:12" x14ac:dyDescent="0.15">
      <c r="B637" s="8" t="s">
        <v>617</v>
      </c>
      <c r="C637" s="8" t="s">
        <v>21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269.8</v>
      </c>
      <c r="I637" s="9">
        <v>154</v>
      </c>
      <c r="J637" s="8" t="s">
        <v>14</v>
      </c>
      <c r="K637" s="8" t="s">
        <v>1010</v>
      </c>
      <c r="L637" s="10">
        <v>269.8</v>
      </c>
    </row>
    <row r="638" spans="2:12" x14ac:dyDescent="0.15">
      <c r="B638" s="8" t="s">
        <v>617</v>
      </c>
      <c r="C638" s="8" t="s">
        <v>21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269.8</v>
      </c>
      <c r="I638" s="9">
        <v>19</v>
      </c>
      <c r="J638" s="8" t="s">
        <v>14</v>
      </c>
      <c r="K638" s="8" t="s">
        <v>1011</v>
      </c>
      <c r="L638" s="10">
        <v>269.8</v>
      </c>
    </row>
    <row r="639" spans="2:12" x14ac:dyDescent="0.15">
      <c r="B639" s="8" t="s">
        <v>617</v>
      </c>
      <c r="C639" s="8" t="s">
        <v>1012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269.60000000000002</v>
      </c>
      <c r="I639" s="9">
        <v>112</v>
      </c>
      <c r="J639" s="8" t="s">
        <v>14</v>
      </c>
      <c r="K639" s="8" t="s">
        <v>1013</v>
      </c>
      <c r="L639" s="10">
        <v>269.60000000000002</v>
      </c>
    </row>
    <row r="640" spans="2:12" x14ac:dyDescent="0.15">
      <c r="B640" s="8" t="s">
        <v>617</v>
      </c>
      <c r="C640" s="8" t="s">
        <v>1014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269.60000000000002</v>
      </c>
      <c r="I640" s="9">
        <v>112</v>
      </c>
      <c r="J640" s="8" t="s">
        <v>14</v>
      </c>
      <c r="K640" s="8" t="s">
        <v>1015</v>
      </c>
      <c r="L640" s="10">
        <v>269.60000000000002</v>
      </c>
    </row>
    <row r="641" spans="2:12" x14ac:dyDescent="0.15">
      <c r="B641" s="8" t="s">
        <v>617</v>
      </c>
      <c r="C641" s="8" t="s">
        <v>1016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269.39999999999998</v>
      </c>
      <c r="I641" s="9">
        <v>400</v>
      </c>
      <c r="J641" s="8" t="s">
        <v>14</v>
      </c>
      <c r="K641" s="8" t="s">
        <v>1017</v>
      </c>
      <c r="L641" s="10">
        <v>269.39999999999998</v>
      </c>
    </row>
    <row r="642" spans="2:12" x14ac:dyDescent="0.15">
      <c r="B642" s="8" t="s">
        <v>617</v>
      </c>
      <c r="C642" s="8" t="s">
        <v>1016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269.39999999999998</v>
      </c>
      <c r="I642" s="9">
        <v>50</v>
      </c>
      <c r="J642" s="8" t="s">
        <v>14</v>
      </c>
      <c r="K642" s="8" t="s">
        <v>1018</v>
      </c>
      <c r="L642" s="10">
        <v>269.39999999999998</v>
      </c>
    </row>
    <row r="643" spans="2:12" x14ac:dyDescent="0.15">
      <c r="B643" s="8" t="s">
        <v>617</v>
      </c>
      <c r="C643" s="8" t="s">
        <v>1019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269</v>
      </c>
      <c r="I643" s="9">
        <v>112</v>
      </c>
      <c r="J643" s="8" t="s">
        <v>14</v>
      </c>
      <c r="K643" s="8" t="s">
        <v>1020</v>
      </c>
      <c r="L643" s="10">
        <v>269</v>
      </c>
    </row>
    <row r="644" spans="2:12" x14ac:dyDescent="0.15">
      <c r="B644" s="8" t="s">
        <v>617</v>
      </c>
      <c r="C644" s="8" t="s">
        <v>1021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268.60000000000002</v>
      </c>
      <c r="I644" s="9">
        <v>75</v>
      </c>
      <c r="J644" s="8" t="s">
        <v>14</v>
      </c>
      <c r="K644" s="8" t="s">
        <v>1022</v>
      </c>
      <c r="L644" s="10">
        <v>268.60000000000002</v>
      </c>
    </row>
    <row r="645" spans="2:12" x14ac:dyDescent="0.15">
      <c r="B645" s="8" t="s">
        <v>617</v>
      </c>
      <c r="C645" s="8" t="s">
        <v>1023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268.60000000000002</v>
      </c>
      <c r="I645" s="9">
        <v>158</v>
      </c>
      <c r="J645" s="8" t="s">
        <v>14</v>
      </c>
      <c r="K645" s="8" t="s">
        <v>1024</v>
      </c>
      <c r="L645" s="10">
        <v>268.60000000000002</v>
      </c>
    </row>
    <row r="646" spans="2:12" x14ac:dyDescent="0.15">
      <c r="B646" s="8" t="s">
        <v>617</v>
      </c>
      <c r="C646" s="8" t="s">
        <v>1025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269</v>
      </c>
      <c r="I646" s="9">
        <v>62</v>
      </c>
      <c r="J646" s="8" t="s">
        <v>14</v>
      </c>
      <c r="K646" s="8" t="s">
        <v>1026</v>
      </c>
      <c r="L646" s="10">
        <v>269</v>
      </c>
    </row>
    <row r="647" spans="2:12" x14ac:dyDescent="0.15">
      <c r="B647" s="8" t="s">
        <v>617</v>
      </c>
      <c r="C647" s="8" t="s">
        <v>1025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268.8</v>
      </c>
      <c r="I647" s="9">
        <v>112</v>
      </c>
      <c r="J647" s="8" t="s">
        <v>14</v>
      </c>
      <c r="K647" s="8" t="s">
        <v>1027</v>
      </c>
      <c r="L647" s="10">
        <v>268.8</v>
      </c>
    </row>
    <row r="648" spans="2:12" x14ac:dyDescent="0.15">
      <c r="B648" s="8" t="s">
        <v>617</v>
      </c>
      <c r="C648" s="8" t="s">
        <v>1028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268.8</v>
      </c>
      <c r="I648" s="9">
        <v>91</v>
      </c>
      <c r="J648" s="8" t="s">
        <v>14</v>
      </c>
      <c r="K648" s="8" t="s">
        <v>1029</v>
      </c>
      <c r="L648" s="10">
        <v>268.8</v>
      </c>
    </row>
    <row r="649" spans="2:12" x14ac:dyDescent="0.15">
      <c r="B649" s="8" t="s">
        <v>617</v>
      </c>
      <c r="C649" s="8" t="s">
        <v>1030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268.60000000000002</v>
      </c>
      <c r="I649" s="9">
        <v>90</v>
      </c>
      <c r="J649" s="8" t="s">
        <v>14</v>
      </c>
      <c r="K649" s="8" t="s">
        <v>1031</v>
      </c>
      <c r="L649" s="10">
        <v>268.60000000000002</v>
      </c>
    </row>
    <row r="650" spans="2:12" x14ac:dyDescent="0.15">
      <c r="B650" s="8" t="s">
        <v>617</v>
      </c>
      <c r="C650" s="8" t="s">
        <v>1032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268.39999999999998</v>
      </c>
      <c r="I650" s="9">
        <v>69</v>
      </c>
      <c r="J650" s="8" t="s">
        <v>14</v>
      </c>
      <c r="K650" s="8" t="s">
        <v>1033</v>
      </c>
      <c r="L650" s="10">
        <v>268.39999999999998</v>
      </c>
    </row>
    <row r="651" spans="2:12" x14ac:dyDescent="0.15">
      <c r="B651" s="8" t="s">
        <v>617</v>
      </c>
      <c r="C651" s="8" t="s">
        <v>1034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268.39999999999998</v>
      </c>
      <c r="I651" s="9">
        <v>80</v>
      </c>
      <c r="J651" s="8" t="s">
        <v>14</v>
      </c>
      <c r="K651" s="8" t="s">
        <v>1035</v>
      </c>
      <c r="L651" s="10">
        <v>268.39999999999998</v>
      </c>
    </row>
    <row r="652" spans="2:12" x14ac:dyDescent="0.15">
      <c r="B652" s="8" t="s">
        <v>617</v>
      </c>
      <c r="C652" s="8" t="s">
        <v>1034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268.39999999999998</v>
      </c>
      <c r="I652" s="9">
        <v>64</v>
      </c>
      <c r="J652" s="8" t="s">
        <v>14</v>
      </c>
      <c r="K652" s="8" t="s">
        <v>1036</v>
      </c>
      <c r="L652" s="10">
        <v>268.39999999999998</v>
      </c>
    </row>
    <row r="653" spans="2:12" x14ac:dyDescent="0.15">
      <c r="B653" s="8" t="s">
        <v>617</v>
      </c>
      <c r="C653" s="8" t="s">
        <v>1037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268.39999999999998</v>
      </c>
      <c r="I653" s="9">
        <v>71</v>
      </c>
      <c r="J653" s="8" t="s">
        <v>14</v>
      </c>
      <c r="K653" s="8" t="s">
        <v>1038</v>
      </c>
      <c r="L653" s="10">
        <v>268.39999999999998</v>
      </c>
    </row>
    <row r="654" spans="2:12" x14ac:dyDescent="0.15">
      <c r="B654" s="8" t="s">
        <v>617</v>
      </c>
      <c r="C654" s="8" t="s">
        <v>1039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268.39999999999998</v>
      </c>
      <c r="I654" s="9">
        <v>73</v>
      </c>
      <c r="J654" s="8" t="s">
        <v>14</v>
      </c>
      <c r="K654" s="8" t="s">
        <v>1040</v>
      </c>
      <c r="L654" s="10">
        <v>268.39999999999998</v>
      </c>
    </row>
    <row r="655" spans="2:12" x14ac:dyDescent="0.15">
      <c r="B655" s="8" t="s">
        <v>617</v>
      </c>
      <c r="C655" s="8" t="s">
        <v>1039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268.39999999999998</v>
      </c>
      <c r="I655" s="9">
        <v>51</v>
      </c>
      <c r="J655" s="8" t="s">
        <v>14</v>
      </c>
      <c r="K655" s="8" t="s">
        <v>1041</v>
      </c>
      <c r="L655" s="10">
        <v>268.39999999999998</v>
      </c>
    </row>
    <row r="656" spans="2:12" x14ac:dyDescent="0.15">
      <c r="B656" s="8" t="s">
        <v>617</v>
      </c>
      <c r="C656" s="8" t="s">
        <v>1039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268.39999999999998</v>
      </c>
      <c r="I656" s="9">
        <v>25</v>
      </c>
      <c r="J656" s="8" t="s">
        <v>14</v>
      </c>
      <c r="K656" s="8" t="s">
        <v>1042</v>
      </c>
      <c r="L656" s="10">
        <v>268.39999999999998</v>
      </c>
    </row>
    <row r="657" spans="2:12" x14ac:dyDescent="0.15">
      <c r="B657" s="8" t="s">
        <v>617</v>
      </c>
      <c r="C657" s="8" t="s">
        <v>1043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268.39999999999998</v>
      </c>
      <c r="I657" s="9">
        <v>60</v>
      </c>
      <c r="J657" s="8" t="s">
        <v>14</v>
      </c>
      <c r="K657" s="8" t="s">
        <v>1044</v>
      </c>
      <c r="L657" s="10">
        <v>268.39999999999998</v>
      </c>
    </row>
    <row r="658" spans="2:12" x14ac:dyDescent="0.15">
      <c r="B658" s="8" t="s">
        <v>617</v>
      </c>
      <c r="C658" s="8" t="s">
        <v>1043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268.39999999999998</v>
      </c>
      <c r="I658" s="9">
        <v>16</v>
      </c>
      <c r="J658" s="8" t="s">
        <v>14</v>
      </c>
      <c r="K658" s="8" t="s">
        <v>1045</v>
      </c>
      <c r="L658" s="10">
        <v>268.39999999999998</v>
      </c>
    </row>
    <row r="659" spans="2:12" x14ac:dyDescent="0.15">
      <c r="B659" s="8" t="s">
        <v>617</v>
      </c>
      <c r="C659" s="8" t="s">
        <v>1043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268.39999999999998</v>
      </c>
      <c r="I659" s="9">
        <v>94</v>
      </c>
      <c r="J659" s="8" t="s">
        <v>14</v>
      </c>
      <c r="K659" s="8" t="s">
        <v>1046</v>
      </c>
      <c r="L659" s="10">
        <v>268.39999999999998</v>
      </c>
    </row>
    <row r="660" spans="2:12" x14ac:dyDescent="0.15">
      <c r="B660" s="8" t="s">
        <v>617</v>
      </c>
      <c r="C660" s="8" t="s">
        <v>1047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268.2</v>
      </c>
      <c r="I660" s="9">
        <v>220</v>
      </c>
      <c r="J660" s="8" t="s">
        <v>14</v>
      </c>
      <c r="K660" s="8" t="s">
        <v>1048</v>
      </c>
      <c r="L660" s="10">
        <v>268.2</v>
      </c>
    </row>
    <row r="661" spans="2:12" x14ac:dyDescent="0.15">
      <c r="B661" s="8" t="s">
        <v>617</v>
      </c>
      <c r="C661" s="8" t="s">
        <v>1049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268</v>
      </c>
      <c r="I661" s="9">
        <v>915</v>
      </c>
      <c r="J661" s="8" t="s">
        <v>14</v>
      </c>
      <c r="K661" s="8" t="s">
        <v>1050</v>
      </c>
      <c r="L661" s="10">
        <v>268</v>
      </c>
    </row>
    <row r="662" spans="2:12" x14ac:dyDescent="0.15">
      <c r="B662" s="8" t="s">
        <v>617</v>
      </c>
      <c r="C662" s="8" t="s">
        <v>1051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267.60000000000002</v>
      </c>
      <c r="I662" s="9">
        <v>100</v>
      </c>
      <c r="J662" s="8" t="s">
        <v>14</v>
      </c>
      <c r="K662" s="8" t="s">
        <v>1052</v>
      </c>
      <c r="L662" s="10">
        <v>267.60000000000002</v>
      </c>
    </row>
    <row r="663" spans="2:12" x14ac:dyDescent="0.15">
      <c r="B663" s="8" t="s">
        <v>617</v>
      </c>
      <c r="C663" s="8" t="s">
        <v>1053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267.60000000000002</v>
      </c>
      <c r="I663" s="9">
        <v>112</v>
      </c>
      <c r="J663" s="8" t="s">
        <v>14</v>
      </c>
      <c r="K663" s="8" t="s">
        <v>1054</v>
      </c>
      <c r="L663" s="10">
        <v>267.60000000000002</v>
      </c>
    </row>
    <row r="664" spans="2:12" x14ac:dyDescent="0.15">
      <c r="B664" s="8" t="s">
        <v>617</v>
      </c>
      <c r="C664" s="8" t="s">
        <v>1055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265.8</v>
      </c>
      <c r="I664" s="9">
        <v>108</v>
      </c>
      <c r="J664" s="8" t="s">
        <v>14</v>
      </c>
      <c r="K664" s="8" t="s">
        <v>1056</v>
      </c>
      <c r="L664" s="10">
        <v>265.8</v>
      </c>
    </row>
    <row r="665" spans="2:12" x14ac:dyDescent="0.15">
      <c r="B665" s="8" t="s">
        <v>617</v>
      </c>
      <c r="C665" s="8" t="s">
        <v>1055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266</v>
      </c>
      <c r="I665" s="9">
        <v>72</v>
      </c>
      <c r="J665" s="8" t="s">
        <v>14</v>
      </c>
      <c r="K665" s="8" t="s">
        <v>1057</v>
      </c>
      <c r="L665" s="10">
        <v>266</v>
      </c>
    </row>
    <row r="666" spans="2:12" x14ac:dyDescent="0.15">
      <c r="B666" s="8" t="s">
        <v>617</v>
      </c>
      <c r="C666" s="8" t="s">
        <v>1058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265.8</v>
      </c>
      <c r="I666" s="9">
        <v>81</v>
      </c>
      <c r="J666" s="8" t="s">
        <v>14</v>
      </c>
      <c r="K666" s="8" t="s">
        <v>1059</v>
      </c>
      <c r="L666" s="10">
        <v>265.8</v>
      </c>
    </row>
    <row r="667" spans="2:12" x14ac:dyDescent="0.15">
      <c r="B667" s="8" t="s">
        <v>617</v>
      </c>
      <c r="C667" s="8" t="s">
        <v>1060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265.60000000000002</v>
      </c>
      <c r="I667" s="9">
        <v>70</v>
      </c>
      <c r="J667" s="8" t="s">
        <v>14</v>
      </c>
      <c r="K667" s="8" t="s">
        <v>1061</v>
      </c>
      <c r="L667" s="10">
        <v>265.60000000000002</v>
      </c>
    </row>
    <row r="668" spans="2:12" x14ac:dyDescent="0.15">
      <c r="B668" s="8" t="s">
        <v>617</v>
      </c>
      <c r="C668" s="8" t="s">
        <v>1062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265.2</v>
      </c>
      <c r="I668" s="9">
        <v>105</v>
      </c>
      <c r="J668" s="8" t="s">
        <v>14</v>
      </c>
      <c r="K668" s="8" t="s">
        <v>1063</v>
      </c>
      <c r="L668" s="10">
        <v>265.2</v>
      </c>
    </row>
    <row r="669" spans="2:12" x14ac:dyDescent="0.15">
      <c r="B669" s="8" t="s">
        <v>617</v>
      </c>
      <c r="C669" s="8" t="s">
        <v>1064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265.39999999999998</v>
      </c>
      <c r="I669" s="9">
        <v>85</v>
      </c>
      <c r="J669" s="8" t="s">
        <v>14</v>
      </c>
      <c r="K669" s="8" t="s">
        <v>1065</v>
      </c>
      <c r="L669" s="10">
        <v>265.39999999999998</v>
      </c>
    </row>
    <row r="670" spans="2:12" x14ac:dyDescent="0.15">
      <c r="B670" s="8" t="s">
        <v>617</v>
      </c>
      <c r="C670" s="8" t="s">
        <v>1064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265.60000000000002</v>
      </c>
      <c r="I670" s="9">
        <v>196</v>
      </c>
      <c r="J670" s="8" t="s">
        <v>14</v>
      </c>
      <c r="K670" s="8" t="s">
        <v>1066</v>
      </c>
      <c r="L670" s="10">
        <v>265.60000000000002</v>
      </c>
    </row>
    <row r="671" spans="2:12" x14ac:dyDescent="0.15">
      <c r="B671" s="8" t="s">
        <v>617</v>
      </c>
      <c r="C671" s="8" t="s">
        <v>1067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266</v>
      </c>
      <c r="I671" s="9">
        <v>24</v>
      </c>
      <c r="J671" s="8" t="s">
        <v>14</v>
      </c>
      <c r="K671" s="8" t="s">
        <v>1068</v>
      </c>
      <c r="L671" s="10">
        <v>266</v>
      </c>
    </row>
    <row r="672" spans="2:12" x14ac:dyDescent="0.15">
      <c r="B672" s="8" t="s">
        <v>617</v>
      </c>
      <c r="C672" s="8" t="s">
        <v>1067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266</v>
      </c>
      <c r="I672" s="9">
        <v>51</v>
      </c>
      <c r="J672" s="8" t="s">
        <v>14</v>
      </c>
      <c r="K672" s="8" t="s">
        <v>1069</v>
      </c>
      <c r="L672" s="10">
        <v>266</v>
      </c>
    </row>
    <row r="673" spans="2:12" x14ac:dyDescent="0.15">
      <c r="B673" s="8" t="s">
        <v>617</v>
      </c>
      <c r="C673" s="8" t="s">
        <v>1070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265.8</v>
      </c>
      <c r="I673" s="9">
        <v>107</v>
      </c>
      <c r="J673" s="8" t="s">
        <v>14</v>
      </c>
      <c r="K673" s="8" t="s">
        <v>1071</v>
      </c>
      <c r="L673" s="10">
        <v>265.8</v>
      </c>
    </row>
    <row r="674" spans="2:12" x14ac:dyDescent="0.15">
      <c r="B674" s="8" t="s">
        <v>617</v>
      </c>
      <c r="C674" s="8" t="s">
        <v>1072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266</v>
      </c>
      <c r="I674" s="9">
        <v>104</v>
      </c>
      <c r="J674" s="8" t="s">
        <v>14</v>
      </c>
      <c r="K674" s="8" t="s">
        <v>1073</v>
      </c>
      <c r="L674" s="10">
        <v>266</v>
      </c>
    </row>
    <row r="675" spans="2:12" x14ac:dyDescent="0.15">
      <c r="B675" s="8" t="s">
        <v>617</v>
      </c>
      <c r="C675" s="8" t="s">
        <v>1074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266.2</v>
      </c>
      <c r="I675" s="9">
        <v>19</v>
      </c>
      <c r="J675" s="8" t="s">
        <v>14</v>
      </c>
      <c r="K675" s="8" t="s">
        <v>1075</v>
      </c>
      <c r="L675" s="10">
        <v>266.2</v>
      </c>
    </row>
    <row r="676" spans="2:12" x14ac:dyDescent="0.15">
      <c r="B676" s="8" t="s">
        <v>617</v>
      </c>
      <c r="C676" s="8" t="s">
        <v>1076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266.39999999999998</v>
      </c>
      <c r="I676" s="9">
        <v>75</v>
      </c>
      <c r="J676" s="8" t="s">
        <v>14</v>
      </c>
      <c r="K676" s="8" t="s">
        <v>1077</v>
      </c>
      <c r="L676" s="10">
        <v>266.39999999999998</v>
      </c>
    </row>
    <row r="677" spans="2:12" x14ac:dyDescent="0.15">
      <c r="B677" s="8" t="s">
        <v>617</v>
      </c>
      <c r="C677" s="8" t="s">
        <v>1078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266.8</v>
      </c>
      <c r="I677" s="9">
        <v>60</v>
      </c>
      <c r="J677" s="8" t="s">
        <v>14</v>
      </c>
      <c r="K677" s="8" t="s">
        <v>1079</v>
      </c>
      <c r="L677" s="10">
        <v>266.8</v>
      </c>
    </row>
    <row r="678" spans="2:12" x14ac:dyDescent="0.15">
      <c r="B678" s="8" t="s">
        <v>617</v>
      </c>
      <c r="C678" s="8" t="s">
        <v>1080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267</v>
      </c>
      <c r="I678" s="9">
        <v>91</v>
      </c>
      <c r="J678" s="8" t="s">
        <v>14</v>
      </c>
      <c r="K678" s="8" t="s">
        <v>1081</v>
      </c>
      <c r="L678" s="10">
        <v>267</v>
      </c>
    </row>
    <row r="679" spans="2:12" x14ac:dyDescent="0.15">
      <c r="B679" s="8" t="s">
        <v>617</v>
      </c>
      <c r="C679" s="8" t="s">
        <v>1082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267.2</v>
      </c>
      <c r="I679" s="9">
        <v>118</v>
      </c>
      <c r="J679" s="8" t="s">
        <v>14</v>
      </c>
      <c r="K679" s="8" t="s">
        <v>1083</v>
      </c>
      <c r="L679" s="10">
        <v>267.2</v>
      </c>
    </row>
    <row r="680" spans="2:12" x14ac:dyDescent="0.15">
      <c r="B680" s="8" t="s">
        <v>617</v>
      </c>
      <c r="C680" s="8" t="s">
        <v>1082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267.39999999999998</v>
      </c>
      <c r="I680" s="9">
        <v>70</v>
      </c>
      <c r="J680" s="8" t="s">
        <v>14</v>
      </c>
      <c r="K680" s="8" t="s">
        <v>1084</v>
      </c>
      <c r="L680" s="10">
        <v>267.39999999999998</v>
      </c>
    </row>
    <row r="681" spans="2:12" x14ac:dyDescent="0.15">
      <c r="B681" s="8" t="s">
        <v>617</v>
      </c>
      <c r="C681" s="8" t="s">
        <v>1085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267.60000000000002</v>
      </c>
      <c r="I681" s="9">
        <v>56</v>
      </c>
      <c r="J681" s="8" t="s">
        <v>14</v>
      </c>
      <c r="K681" s="8" t="s">
        <v>1086</v>
      </c>
      <c r="L681" s="10">
        <v>267.60000000000002</v>
      </c>
    </row>
    <row r="682" spans="2:12" x14ac:dyDescent="0.15">
      <c r="B682" s="8" t="s">
        <v>617</v>
      </c>
      <c r="C682" s="8" t="s">
        <v>1087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267.8</v>
      </c>
      <c r="I682" s="9">
        <v>84</v>
      </c>
      <c r="J682" s="8" t="s">
        <v>14</v>
      </c>
      <c r="K682" s="8" t="s">
        <v>1088</v>
      </c>
      <c r="L682" s="10">
        <v>267.8</v>
      </c>
    </row>
    <row r="683" spans="2:12" x14ac:dyDescent="0.15">
      <c r="B683" s="8" t="s">
        <v>617</v>
      </c>
      <c r="C683" s="8" t="s">
        <v>1089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268</v>
      </c>
      <c r="I683" s="9">
        <v>67</v>
      </c>
      <c r="J683" s="8" t="s">
        <v>14</v>
      </c>
      <c r="K683" s="8" t="s">
        <v>1090</v>
      </c>
      <c r="L683" s="10">
        <v>268</v>
      </c>
    </row>
    <row r="684" spans="2:12" x14ac:dyDescent="0.15">
      <c r="B684" s="8" t="s">
        <v>617</v>
      </c>
      <c r="C684" s="8" t="s">
        <v>1089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268</v>
      </c>
      <c r="I684" s="9">
        <v>39</v>
      </c>
      <c r="J684" s="8" t="s">
        <v>14</v>
      </c>
      <c r="K684" s="8" t="s">
        <v>1091</v>
      </c>
      <c r="L684" s="10">
        <v>268</v>
      </c>
    </row>
    <row r="685" spans="2:12" x14ac:dyDescent="0.15">
      <c r="B685" s="8" t="s">
        <v>617</v>
      </c>
      <c r="C685" s="8" t="s">
        <v>30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268.2</v>
      </c>
      <c r="I685" s="9">
        <v>78</v>
      </c>
      <c r="J685" s="8" t="s">
        <v>14</v>
      </c>
      <c r="K685" s="8" t="s">
        <v>1092</v>
      </c>
      <c r="L685" s="10">
        <v>268.2</v>
      </c>
    </row>
    <row r="686" spans="2:12" x14ac:dyDescent="0.15">
      <c r="B686" s="8" t="s">
        <v>617</v>
      </c>
      <c r="C686" s="8" t="s">
        <v>30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268.2</v>
      </c>
      <c r="I686" s="9">
        <v>18</v>
      </c>
      <c r="J686" s="8" t="s">
        <v>14</v>
      </c>
      <c r="K686" s="8" t="s">
        <v>1093</v>
      </c>
      <c r="L686" s="10">
        <v>268.2</v>
      </c>
    </row>
    <row r="687" spans="2:12" x14ac:dyDescent="0.15">
      <c r="B687" s="8" t="s">
        <v>617</v>
      </c>
      <c r="C687" s="8" t="s">
        <v>1094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268.39999999999998</v>
      </c>
      <c r="I687" s="9">
        <v>87</v>
      </c>
      <c r="J687" s="8" t="s">
        <v>14</v>
      </c>
      <c r="K687" s="8" t="s">
        <v>1095</v>
      </c>
      <c r="L687" s="10">
        <v>268.39999999999998</v>
      </c>
    </row>
    <row r="688" spans="2:12" x14ac:dyDescent="0.15">
      <c r="B688" s="8" t="s">
        <v>617</v>
      </c>
      <c r="C688" s="8" t="s">
        <v>1096</v>
      </c>
      <c r="D688" s="8" t="s">
        <v>10</v>
      </c>
      <c r="E688" s="8" t="s">
        <v>11</v>
      </c>
      <c r="F688" s="8" t="s">
        <v>12</v>
      </c>
      <c r="G688" s="8" t="s">
        <v>13</v>
      </c>
      <c r="H688" s="8">
        <f>ROUND(Fills_Weekly[[#This Row],[Price2]],2)</f>
        <v>268.8</v>
      </c>
      <c r="I688" s="9">
        <v>77</v>
      </c>
      <c r="J688" s="8" t="s">
        <v>14</v>
      </c>
      <c r="K688" s="8" t="s">
        <v>1097</v>
      </c>
      <c r="L688" s="10">
        <v>268.8</v>
      </c>
    </row>
    <row r="689" spans="2:12" x14ac:dyDescent="0.15">
      <c r="B689" s="8" t="s">
        <v>617</v>
      </c>
      <c r="C689" s="8" t="s">
        <v>1098</v>
      </c>
      <c r="D689" s="8" t="s">
        <v>10</v>
      </c>
      <c r="E689" s="8" t="s">
        <v>11</v>
      </c>
      <c r="F689" s="8" t="s">
        <v>12</v>
      </c>
      <c r="G689" s="8" t="s">
        <v>13</v>
      </c>
      <c r="H689" s="8">
        <f>ROUND(Fills_Weekly[[#This Row],[Price2]],2)</f>
        <v>268.39999999999998</v>
      </c>
      <c r="I689" s="9">
        <v>66</v>
      </c>
      <c r="J689" s="8" t="s">
        <v>14</v>
      </c>
      <c r="K689" s="8" t="s">
        <v>1099</v>
      </c>
      <c r="L689" s="10">
        <v>268.39999999999998</v>
      </c>
    </row>
    <row r="690" spans="2:12" x14ac:dyDescent="0.15">
      <c r="B690" s="8" t="s">
        <v>617</v>
      </c>
      <c r="C690" s="8" t="s">
        <v>1100</v>
      </c>
      <c r="D690" s="8" t="s">
        <v>10</v>
      </c>
      <c r="E690" s="8" t="s">
        <v>11</v>
      </c>
      <c r="F690" s="8" t="s">
        <v>12</v>
      </c>
      <c r="G690" s="8" t="s">
        <v>13</v>
      </c>
      <c r="H690" s="8">
        <f>ROUND(Fills_Weekly[[#This Row],[Price2]],2)</f>
        <v>268.8</v>
      </c>
      <c r="I690" s="9">
        <v>117</v>
      </c>
      <c r="J690" s="8" t="s">
        <v>14</v>
      </c>
      <c r="K690" s="8" t="s">
        <v>1101</v>
      </c>
      <c r="L690" s="10">
        <v>268.8</v>
      </c>
    </row>
    <row r="691" spans="2:12" x14ac:dyDescent="0.15">
      <c r="B691" s="8" t="s">
        <v>617</v>
      </c>
      <c r="C691" s="8" t="s">
        <v>1102</v>
      </c>
      <c r="D691" s="8" t="s">
        <v>10</v>
      </c>
      <c r="E691" s="8" t="s">
        <v>11</v>
      </c>
      <c r="F691" s="8" t="s">
        <v>12</v>
      </c>
      <c r="G691" s="8" t="s">
        <v>13</v>
      </c>
      <c r="H691" s="8">
        <f>ROUND(Fills_Weekly[[#This Row],[Price2]],2)</f>
        <v>269</v>
      </c>
      <c r="I691" s="9">
        <v>170</v>
      </c>
      <c r="J691" s="8" t="s">
        <v>14</v>
      </c>
      <c r="K691" s="8" t="s">
        <v>1103</v>
      </c>
      <c r="L691" s="10">
        <v>269</v>
      </c>
    </row>
    <row r="692" spans="2:12" x14ac:dyDescent="0.15">
      <c r="B692" s="8" t="s">
        <v>617</v>
      </c>
      <c r="C692" s="8" t="s">
        <v>1104</v>
      </c>
      <c r="D692" s="8" t="s">
        <v>10</v>
      </c>
      <c r="E692" s="8" t="s">
        <v>11</v>
      </c>
      <c r="F692" s="8" t="s">
        <v>12</v>
      </c>
      <c r="G692" s="8" t="s">
        <v>13</v>
      </c>
      <c r="H692" s="8">
        <f>ROUND(Fills_Weekly[[#This Row],[Price2]],2)</f>
        <v>269.2</v>
      </c>
      <c r="I692" s="9">
        <v>68</v>
      </c>
      <c r="J692" s="8" t="s">
        <v>14</v>
      </c>
      <c r="K692" s="8" t="s">
        <v>1105</v>
      </c>
      <c r="L692" s="10">
        <v>269.2</v>
      </c>
    </row>
    <row r="693" spans="2:12" x14ac:dyDescent="0.15">
      <c r="B693" s="8" t="s">
        <v>617</v>
      </c>
      <c r="C693" s="8" t="s">
        <v>1106</v>
      </c>
      <c r="D693" s="8" t="s">
        <v>10</v>
      </c>
      <c r="E693" s="8" t="s">
        <v>11</v>
      </c>
      <c r="F693" s="8" t="s">
        <v>12</v>
      </c>
      <c r="G693" s="8" t="s">
        <v>13</v>
      </c>
      <c r="H693" s="8">
        <f>ROUND(Fills_Weekly[[#This Row],[Price2]],2)</f>
        <v>269</v>
      </c>
      <c r="I693" s="9">
        <v>26</v>
      </c>
      <c r="J693" s="8" t="s">
        <v>14</v>
      </c>
      <c r="K693" s="8" t="s">
        <v>1107</v>
      </c>
      <c r="L693" s="10">
        <v>269</v>
      </c>
    </row>
    <row r="694" spans="2:12" x14ac:dyDescent="0.15">
      <c r="B694" s="8" t="s">
        <v>617</v>
      </c>
      <c r="C694" s="8" t="s">
        <v>1106</v>
      </c>
      <c r="D694" s="8" t="s">
        <v>10</v>
      </c>
      <c r="E694" s="8" t="s">
        <v>11</v>
      </c>
      <c r="F694" s="8" t="s">
        <v>12</v>
      </c>
      <c r="G694" s="8" t="s">
        <v>13</v>
      </c>
      <c r="H694" s="8">
        <f>ROUND(Fills_Weekly[[#This Row],[Price2]],2)</f>
        <v>269</v>
      </c>
      <c r="I694" s="9">
        <v>75</v>
      </c>
      <c r="J694" s="8" t="s">
        <v>14</v>
      </c>
      <c r="K694" s="8" t="s">
        <v>1108</v>
      </c>
      <c r="L694" s="10">
        <v>269</v>
      </c>
    </row>
    <row r="695" spans="2:12" x14ac:dyDescent="0.15">
      <c r="B695" s="8" t="s">
        <v>617</v>
      </c>
      <c r="C695" s="8" t="s">
        <v>1106</v>
      </c>
      <c r="D695" s="8" t="s">
        <v>10</v>
      </c>
      <c r="E695" s="8" t="s">
        <v>11</v>
      </c>
      <c r="F695" s="8" t="s">
        <v>12</v>
      </c>
      <c r="G695" s="8" t="s">
        <v>13</v>
      </c>
      <c r="H695" s="8">
        <f>ROUND(Fills_Weekly[[#This Row],[Price2]],2)</f>
        <v>268.8</v>
      </c>
      <c r="I695" s="9">
        <v>2</v>
      </c>
      <c r="J695" s="8" t="s">
        <v>14</v>
      </c>
      <c r="K695" s="8" t="s">
        <v>1109</v>
      </c>
      <c r="L695" s="10">
        <v>268.8</v>
      </c>
    </row>
    <row r="696" spans="2:12" x14ac:dyDescent="0.15">
      <c r="B696" s="8" t="s">
        <v>617</v>
      </c>
      <c r="C696" s="8" t="s">
        <v>1106</v>
      </c>
      <c r="D696" s="8" t="s">
        <v>10</v>
      </c>
      <c r="E696" s="8" t="s">
        <v>11</v>
      </c>
      <c r="F696" s="8" t="s">
        <v>12</v>
      </c>
      <c r="G696" s="8" t="s">
        <v>13</v>
      </c>
      <c r="H696" s="8">
        <f>ROUND(Fills_Weekly[[#This Row],[Price2]],2)</f>
        <v>268.60000000000002</v>
      </c>
      <c r="I696" s="9">
        <v>91</v>
      </c>
      <c r="J696" s="8" t="s">
        <v>14</v>
      </c>
      <c r="K696" s="8" t="s">
        <v>1110</v>
      </c>
      <c r="L696" s="10">
        <v>268.60000000000002</v>
      </c>
    </row>
    <row r="697" spans="2:12" x14ac:dyDescent="0.15">
      <c r="B697" s="8" t="s">
        <v>617</v>
      </c>
      <c r="C697" s="8" t="s">
        <v>1111</v>
      </c>
      <c r="D697" s="8" t="s">
        <v>10</v>
      </c>
      <c r="E697" s="8" t="s">
        <v>11</v>
      </c>
      <c r="F697" s="8" t="s">
        <v>12</v>
      </c>
      <c r="G697" s="8" t="s">
        <v>13</v>
      </c>
      <c r="H697" s="8">
        <f>ROUND(Fills_Weekly[[#This Row],[Price2]],2)</f>
        <v>269</v>
      </c>
      <c r="I697" s="9">
        <v>47</v>
      </c>
      <c r="J697" s="8" t="s">
        <v>14</v>
      </c>
      <c r="K697" s="8" t="s">
        <v>1112</v>
      </c>
      <c r="L697" s="10">
        <v>269</v>
      </c>
    </row>
    <row r="698" spans="2:12" x14ac:dyDescent="0.15">
      <c r="B698" s="8" t="s">
        <v>617</v>
      </c>
      <c r="C698" s="8" t="s">
        <v>1113</v>
      </c>
      <c r="D698" s="8" t="s">
        <v>10</v>
      </c>
      <c r="E698" s="8" t="s">
        <v>11</v>
      </c>
      <c r="F698" s="8" t="s">
        <v>12</v>
      </c>
      <c r="G698" s="8" t="s">
        <v>13</v>
      </c>
      <c r="H698" s="8">
        <f>ROUND(Fills_Weekly[[#This Row],[Price2]],2)</f>
        <v>268.60000000000002</v>
      </c>
      <c r="I698" s="9">
        <v>85</v>
      </c>
      <c r="J698" s="8" t="s">
        <v>14</v>
      </c>
      <c r="K698" s="8" t="s">
        <v>1114</v>
      </c>
      <c r="L698" s="10">
        <v>268.60000000000002</v>
      </c>
    </row>
    <row r="699" spans="2:12" x14ac:dyDescent="0.15">
      <c r="B699" s="8" t="s">
        <v>617</v>
      </c>
      <c r="C699" s="8" t="s">
        <v>1115</v>
      </c>
      <c r="D699" s="8" t="s">
        <v>10</v>
      </c>
      <c r="E699" s="8" t="s">
        <v>11</v>
      </c>
      <c r="F699" s="8" t="s">
        <v>12</v>
      </c>
      <c r="G699" s="8" t="s">
        <v>13</v>
      </c>
      <c r="H699" s="8">
        <f>ROUND(Fills_Weekly[[#This Row],[Price2]],2)</f>
        <v>268.8</v>
      </c>
      <c r="I699" s="9">
        <v>70</v>
      </c>
      <c r="J699" s="8" t="s">
        <v>14</v>
      </c>
      <c r="K699" s="8" t="s">
        <v>1116</v>
      </c>
      <c r="L699" s="10">
        <v>268.8</v>
      </c>
    </row>
    <row r="700" spans="2:12" x14ac:dyDescent="0.15">
      <c r="B700" s="8" t="s">
        <v>617</v>
      </c>
      <c r="C700" s="8" t="s">
        <v>1117</v>
      </c>
      <c r="D700" s="8" t="s">
        <v>10</v>
      </c>
      <c r="E700" s="8" t="s">
        <v>11</v>
      </c>
      <c r="F700" s="8" t="s">
        <v>12</v>
      </c>
      <c r="G700" s="8" t="s">
        <v>13</v>
      </c>
      <c r="H700" s="8">
        <f>ROUND(Fills_Weekly[[#This Row],[Price2]],2)</f>
        <v>269</v>
      </c>
      <c r="I700" s="9">
        <v>12</v>
      </c>
      <c r="J700" s="8" t="s">
        <v>14</v>
      </c>
      <c r="K700" s="8" t="s">
        <v>1118</v>
      </c>
      <c r="L700" s="10">
        <v>269</v>
      </c>
    </row>
    <row r="701" spans="2:12" x14ac:dyDescent="0.15">
      <c r="B701" s="8" t="s">
        <v>617</v>
      </c>
      <c r="C701" s="8" t="s">
        <v>1117</v>
      </c>
      <c r="D701" s="8" t="s">
        <v>10</v>
      </c>
      <c r="E701" s="8" t="s">
        <v>11</v>
      </c>
      <c r="F701" s="8" t="s">
        <v>12</v>
      </c>
      <c r="G701" s="8" t="s">
        <v>13</v>
      </c>
      <c r="H701" s="8">
        <f>ROUND(Fills_Weekly[[#This Row],[Price2]],2)</f>
        <v>269.2</v>
      </c>
      <c r="I701" s="9">
        <v>181</v>
      </c>
      <c r="J701" s="8" t="s">
        <v>14</v>
      </c>
      <c r="K701" s="8" t="s">
        <v>1119</v>
      </c>
      <c r="L701" s="10">
        <v>269.2</v>
      </c>
    </row>
    <row r="702" spans="2:12" x14ac:dyDescent="0.15">
      <c r="B702" s="8" t="s">
        <v>617</v>
      </c>
      <c r="C702" s="8" t="s">
        <v>26</v>
      </c>
      <c r="D702" s="8" t="s">
        <v>10</v>
      </c>
      <c r="E702" s="8" t="s">
        <v>11</v>
      </c>
      <c r="F702" s="8" t="s">
        <v>12</v>
      </c>
      <c r="G702" s="8" t="s">
        <v>13</v>
      </c>
      <c r="H702" s="8">
        <f>ROUND(Fills_Weekly[[#This Row],[Price2]],2)</f>
        <v>270</v>
      </c>
      <c r="I702" s="9">
        <v>179</v>
      </c>
      <c r="J702" s="8" t="s">
        <v>14</v>
      </c>
      <c r="K702" s="8" t="s">
        <v>1120</v>
      </c>
      <c r="L702" s="10">
        <v>270</v>
      </c>
    </row>
    <row r="703" spans="2:12" x14ac:dyDescent="0.15">
      <c r="B703" s="8" t="s">
        <v>617</v>
      </c>
      <c r="C703" s="8" t="s">
        <v>22</v>
      </c>
      <c r="D703" s="8" t="s">
        <v>10</v>
      </c>
      <c r="E703" s="8" t="s">
        <v>11</v>
      </c>
      <c r="F703" s="8" t="s">
        <v>12</v>
      </c>
      <c r="G703" s="8" t="s">
        <v>13</v>
      </c>
      <c r="H703" s="8">
        <f>ROUND(Fills_Weekly[[#This Row],[Price2]],2)</f>
        <v>269.8</v>
      </c>
      <c r="I703" s="9">
        <v>65</v>
      </c>
      <c r="J703" s="8" t="s">
        <v>14</v>
      </c>
      <c r="K703" s="8" t="s">
        <v>1121</v>
      </c>
      <c r="L703" s="10">
        <v>269.8</v>
      </c>
    </row>
    <row r="704" spans="2:12" x14ac:dyDescent="0.15">
      <c r="B704" s="8" t="s">
        <v>617</v>
      </c>
      <c r="C704" s="8" t="s">
        <v>1122</v>
      </c>
      <c r="D704" s="8" t="s">
        <v>10</v>
      </c>
      <c r="E704" s="8" t="s">
        <v>11</v>
      </c>
      <c r="F704" s="8" t="s">
        <v>12</v>
      </c>
      <c r="G704" s="8" t="s">
        <v>13</v>
      </c>
      <c r="H704" s="8">
        <f>ROUND(Fills_Weekly[[#This Row],[Price2]],2)</f>
        <v>269.8</v>
      </c>
      <c r="I704" s="9">
        <v>77</v>
      </c>
      <c r="J704" s="8" t="s">
        <v>14</v>
      </c>
      <c r="K704" s="8" t="s">
        <v>1123</v>
      </c>
      <c r="L704" s="10">
        <v>269.8</v>
      </c>
    </row>
    <row r="705" spans="2:12" x14ac:dyDescent="0.15">
      <c r="B705" s="8" t="s">
        <v>617</v>
      </c>
      <c r="C705" s="8" t="s">
        <v>1122</v>
      </c>
      <c r="D705" s="8" t="s">
        <v>10</v>
      </c>
      <c r="E705" s="8" t="s">
        <v>11</v>
      </c>
      <c r="F705" s="8" t="s">
        <v>12</v>
      </c>
      <c r="G705" s="8" t="s">
        <v>13</v>
      </c>
      <c r="H705" s="8">
        <f>ROUND(Fills_Weekly[[#This Row],[Price2]],2)</f>
        <v>269.8</v>
      </c>
      <c r="I705" s="9">
        <v>59</v>
      </c>
      <c r="J705" s="8" t="s">
        <v>14</v>
      </c>
      <c r="K705" s="8" t="s">
        <v>1124</v>
      </c>
      <c r="L705" s="10">
        <v>269.8</v>
      </c>
    </row>
    <row r="706" spans="2:12" x14ac:dyDescent="0.15">
      <c r="B706" s="8" t="s">
        <v>617</v>
      </c>
      <c r="C706" s="8" t="s">
        <v>1125</v>
      </c>
      <c r="D706" s="8" t="s">
        <v>10</v>
      </c>
      <c r="E706" s="8" t="s">
        <v>11</v>
      </c>
      <c r="F706" s="8" t="s">
        <v>12</v>
      </c>
      <c r="G706" s="8" t="s">
        <v>13</v>
      </c>
      <c r="H706" s="8">
        <f>ROUND(Fills_Weekly[[#This Row],[Price2]],2)</f>
        <v>269.39999999999998</v>
      </c>
      <c r="I706" s="9">
        <v>102</v>
      </c>
      <c r="J706" s="8" t="s">
        <v>14</v>
      </c>
      <c r="K706" s="8" t="s">
        <v>1126</v>
      </c>
      <c r="L706" s="10">
        <v>269.39999999999998</v>
      </c>
    </row>
    <row r="707" spans="2:12" x14ac:dyDescent="0.15">
      <c r="B707" s="8" t="s">
        <v>617</v>
      </c>
      <c r="C707" s="8" t="s">
        <v>1127</v>
      </c>
      <c r="D707" s="8" t="s">
        <v>10</v>
      </c>
      <c r="E707" s="8" t="s">
        <v>11</v>
      </c>
      <c r="F707" s="8" t="s">
        <v>12</v>
      </c>
      <c r="G707" s="8" t="s">
        <v>13</v>
      </c>
      <c r="H707" s="8">
        <f>ROUND(Fills_Weekly[[#This Row],[Price2]],2)</f>
        <v>269.60000000000002</v>
      </c>
      <c r="I707" s="9">
        <v>69</v>
      </c>
      <c r="J707" s="8" t="s">
        <v>14</v>
      </c>
      <c r="K707" s="8" t="s">
        <v>1128</v>
      </c>
      <c r="L707" s="10">
        <v>269.60000000000002</v>
      </c>
    </row>
    <row r="708" spans="2:12" x14ac:dyDescent="0.15">
      <c r="B708" s="8" t="s">
        <v>617</v>
      </c>
      <c r="C708" s="8" t="s">
        <v>1129</v>
      </c>
      <c r="D708" s="8" t="s">
        <v>10</v>
      </c>
      <c r="E708" s="8" t="s">
        <v>11</v>
      </c>
      <c r="F708" s="8" t="s">
        <v>12</v>
      </c>
      <c r="G708" s="8" t="s">
        <v>13</v>
      </c>
      <c r="H708" s="8">
        <f>ROUND(Fills_Weekly[[#This Row],[Price2]],2)</f>
        <v>269.39999999999998</v>
      </c>
      <c r="I708" s="9">
        <v>249</v>
      </c>
      <c r="J708" s="8" t="s">
        <v>14</v>
      </c>
      <c r="K708" s="8" t="s">
        <v>1130</v>
      </c>
      <c r="L708" s="10">
        <v>269.39999999999998</v>
      </c>
    </row>
    <row r="709" spans="2:12" x14ac:dyDescent="0.15">
      <c r="B709" s="8" t="s">
        <v>1131</v>
      </c>
      <c r="C709" s="8" t="s">
        <v>1132</v>
      </c>
      <c r="D709" s="8" t="s">
        <v>10</v>
      </c>
      <c r="E709" s="8" t="s">
        <v>11</v>
      </c>
      <c r="F709" s="8" t="s">
        <v>12</v>
      </c>
      <c r="G709" s="8" t="s">
        <v>13</v>
      </c>
      <c r="H709" s="8">
        <f>ROUND(Fills_Weekly[[#This Row],[Price2]],2)</f>
        <v>267.60000000000002</v>
      </c>
      <c r="I709" s="9">
        <v>17</v>
      </c>
      <c r="J709" s="8" t="s">
        <v>14</v>
      </c>
      <c r="K709" s="8" t="s">
        <v>1133</v>
      </c>
      <c r="L709" s="10">
        <v>267.60000000000002</v>
      </c>
    </row>
    <row r="710" spans="2:12" x14ac:dyDescent="0.15">
      <c r="B710" s="8" t="s">
        <v>1131</v>
      </c>
      <c r="C710" s="8" t="s">
        <v>1132</v>
      </c>
      <c r="D710" s="8" t="s">
        <v>10</v>
      </c>
      <c r="E710" s="8" t="s">
        <v>11</v>
      </c>
      <c r="F710" s="8" t="s">
        <v>12</v>
      </c>
      <c r="G710" s="8" t="s">
        <v>13</v>
      </c>
      <c r="H710" s="8">
        <f>ROUND(Fills_Weekly[[#This Row],[Price2]],2)</f>
        <v>267.60000000000002</v>
      </c>
      <c r="I710" s="9">
        <v>75</v>
      </c>
      <c r="J710" s="8" t="s">
        <v>14</v>
      </c>
      <c r="K710" s="8" t="s">
        <v>1134</v>
      </c>
      <c r="L710" s="10">
        <v>267.60000000000002</v>
      </c>
    </row>
    <row r="711" spans="2:12" x14ac:dyDescent="0.15">
      <c r="B711" s="8" t="s">
        <v>1131</v>
      </c>
      <c r="C711" s="8" t="s">
        <v>1132</v>
      </c>
      <c r="D711" s="8" t="s">
        <v>10</v>
      </c>
      <c r="E711" s="8" t="s">
        <v>11</v>
      </c>
      <c r="F711" s="8" t="s">
        <v>12</v>
      </c>
      <c r="G711" s="8" t="s">
        <v>13</v>
      </c>
      <c r="H711" s="8">
        <f>ROUND(Fills_Weekly[[#This Row],[Price2]],2)</f>
        <v>267.60000000000002</v>
      </c>
      <c r="I711" s="9">
        <v>40</v>
      </c>
      <c r="J711" s="8" t="s">
        <v>14</v>
      </c>
      <c r="K711" s="8" t="s">
        <v>1135</v>
      </c>
      <c r="L711" s="10">
        <v>267.60000000000002</v>
      </c>
    </row>
    <row r="712" spans="2:12" x14ac:dyDescent="0.15">
      <c r="B712" s="8" t="s">
        <v>1131</v>
      </c>
      <c r="C712" s="8" t="s">
        <v>1136</v>
      </c>
      <c r="D712" s="8" t="s">
        <v>10</v>
      </c>
      <c r="E712" s="8" t="s">
        <v>11</v>
      </c>
      <c r="F712" s="8" t="s">
        <v>12</v>
      </c>
      <c r="G712" s="8" t="s">
        <v>13</v>
      </c>
      <c r="H712" s="8">
        <f>ROUND(Fills_Weekly[[#This Row],[Price2]],2)</f>
        <v>266.8</v>
      </c>
      <c r="I712" s="9">
        <v>169</v>
      </c>
      <c r="J712" s="8" t="s">
        <v>14</v>
      </c>
      <c r="K712" s="8" t="s">
        <v>1137</v>
      </c>
      <c r="L712" s="10">
        <v>266.8</v>
      </c>
    </row>
    <row r="713" spans="2:12" x14ac:dyDescent="0.15">
      <c r="B713" s="8" t="s">
        <v>1131</v>
      </c>
      <c r="C713" s="8" t="s">
        <v>1138</v>
      </c>
      <c r="D713" s="8" t="s">
        <v>10</v>
      </c>
      <c r="E713" s="8" t="s">
        <v>11</v>
      </c>
      <c r="F713" s="8" t="s">
        <v>12</v>
      </c>
      <c r="G713" s="8" t="s">
        <v>13</v>
      </c>
      <c r="H713" s="8">
        <f>ROUND(Fills_Weekly[[#This Row],[Price2]],2)</f>
        <v>266.8</v>
      </c>
      <c r="I713" s="9">
        <v>153</v>
      </c>
      <c r="J713" s="8" t="s">
        <v>14</v>
      </c>
      <c r="K713" s="8" t="s">
        <v>1139</v>
      </c>
      <c r="L713" s="10">
        <v>266.8</v>
      </c>
    </row>
    <row r="714" spans="2:12" x14ac:dyDescent="0.15">
      <c r="B714" s="8" t="s">
        <v>1131</v>
      </c>
      <c r="C714" s="8" t="s">
        <v>1140</v>
      </c>
      <c r="D714" s="8" t="s">
        <v>10</v>
      </c>
      <c r="E714" s="8" t="s">
        <v>11</v>
      </c>
      <c r="F714" s="8" t="s">
        <v>12</v>
      </c>
      <c r="G714" s="8" t="s">
        <v>13</v>
      </c>
      <c r="H714" s="8">
        <f>ROUND(Fills_Weekly[[#This Row],[Price2]],2)</f>
        <v>267</v>
      </c>
      <c r="I714" s="9">
        <v>200</v>
      </c>
      <c r="J714" s="8" t="s">
        <v>14</v>
      </c>
      <c r="K714" s="8" t="s">
        <v>1141</v>
      </c>
      <c r="L714" s="10">
        <v>267</v>
      </c>
    </row>
    <row r="715" spans="2:12" x14ac:dyDescent="0.15">
      <c r="B715" s="8" t="s">
        <v>1131</v>
      </c>
      <c r="C715" s="8" t="s">
        <v>1140</v>
      </c>
      <c r="D715" s="8" t="s">
        <v>10</v>
      </c>
      <c r="E715" s="8" t="s">
        <v>11</v>
      </c>
      <c r="F715" s="8" t="s">
        <v>12</v>
      </c>
      <c r="G715" s="8" t="s">
        <v>13</v>
      </c>
      <c r="H715" s="8">
        <f>ROUND(Fills_Weekly[[#This Row],[Price2]],2)</f>
        <v>267.2</v>
      </c>
      <c r="I715" s="9">
        <v>187</v>
      </c>
      <c r="J715" s="8" t="s">
        <v>14</v>
      </c>
      <c r="K715" s="8" t="s">
        <v>1142</v>
      </c>
      <c r="L715" s="10">
        <v>267.2</v>
      </c>
    </row>
    <row r="716" spans="2:12" x14ac:dyDescent="0.15">
      <c r="B716" s="8" t="s">
        <v>1131</v>
      </c>
      <c r="C716" s="8" t="s">
        <v>1140</v>
      </c>
      <c r="D716" s="8" t="s">
        <v>10</v>
      </c>
      <c r="E716" s="8" t="s">
        <v>11</v>
      </c>
      <c r="F716" s="8" t="s">
        <v>12</v>
      </c>
      <c r="G716" s="8" t="s">
        <v>13</v>
      </c>
      <c r="H716" s="8">
        <f>ROUND(Fills_Weekly[[#This Row],[Price2]],2)</f>
        <v>267.2</v>
      </c>
      <c r="I716" s="9">
        <v>170</v>
      </c>
      <c r="J716" s="8" t="s">
        <v>14</v>
      </c>
      <c r="K716" s="8" t="s">
        <v>1143</v>
      </c>
      <c r="L716" s="10">
        <v>267.2</v>
      </c>
    </row>
    <row r="717" spans="2:12" x14ac:dyDescent="0.15">
      <c r="B717" s="8" t="s">
        <v>1131</v>
      </c>
      <c r="C717" s="8" t="s">
        <v>1140</v>
      </c>
      <c r="D717" s="8" t="s">
        <v>10</v>
      </c>
      <c r="E717" s="8" t="s">
        <v>11</v>
      </c>
      <c r="F717" s="8" t="s">
        <v>12</v>
      </c>
      <c r="G717" s="8" t="s">
        <v>13</v>
      </c>
      <c r="H717" s="8">
        <f>ROUND(Fills_Weekly[[#This Row],[Price2]],2)</f>
        <v>267.2</v>
      </c>
      <c r="I717" s="9">
        <v>195</v>
      </c>
      <c r="J717" s="8" t="s">
        <v>14</v>
      </c>
      <c r="K717" s="8" t="s">
        <v>1144</v>
      </c>
      <c r="L717" s="10">
        <v>267.2</v>
      </c>
    </row>
    <row r="718" spans="2:12" x14ac:dyDescent="0.15">
      <c r="B718" s="8" t="s">
        <v>1131</v>
      </c>
      <c r="C718" s="8" t="s">
        <v>1145</v>
      </c>
      <c r="D718" s="8" t="s">
        <v>10</v>
      </c>
      <c r="E718" s="8" t="s">
        <v>11</v>
      </c>
      <c r="F718" s="8" t="s">
        <v>12</v>
      </c>
      <c r="G718" s="8" t="s">
        <v>13</v>
      </c>
      <c r="H718" s="8">
        <f>ROUND(Fills_Weekly[[#This Row],[Price2]],2)</f>
        <v>267</v>
      </c>
      <c r="I718" s="9">
        <v>89</v>
      </c>
      <c r="J718" s="8" t="s">
        <v>14</v>
      </c>
      <c r="K718" s="8" t="s">
        <v>1146</v>
      </c>
      <c r="L718" s="10">
        <v>267</v>
      </c>
    </row>
    <row r="719" spans="2:12" x14ac:dyDescent="0.15">
      <c r="B719" s="8" t="s">
        <v>1131</v>
      </c>
      <c r="C719" s="8" t="s">
        <v>1147</v>
      </c>
      <c r="D719" s="8" t="s">
        <v>10</v>
      </c>
      <c r="E719" s="8" t="s">
        <v>11</v>
      </c>
      <c r="F719" s="8" t="s">
        <v>12</v>
      </c>
      <c r="G719" s="8" t="s">
        <v>13</v>
      </c>
      <c r="H719" s="8">
        <f>ROUND(Fills_Weekly[[#This Row],[Price2]],2)</f>
        <v>267.2</v>
      </c>
      <c r="I719" s="9">
        <v>205</v>
      </c>
      <c r="J719" s="8" t="s">
        <v>14</v>
      </c>
      <c r="K719" s="8" t="s">
        <v>1148</v>
      </c>
      <c r="L719" s="10">
        <v>267.2</v>
      </c>
    </row>
    <row r="720" spans="2:12" x14ac:dyDescent="0.15">
      <c r="B720" s="8" t="s">
        <v>1131</v>
      </c>
      <c r="C720" s="8" t="s">
        <v>1149</v>
      </c>
      <c r="D720" s="8" t="s">
        <v>10</v>
      </c>
      <c r="E720" s="8" t="s">
        <v>11</v>
      </c>
      <c r="F720" s="8" t="s">
        <v>12</v>
      </c>
      <c r="G720" s="8" t="s">
        <v>13</v>
      </c>
      <c r="H720" s="8">
        <f>ROUND(Fills_Weekly[[#This Row],[Price2]],2)</f>
        <v>267.2</v>
      </c>
      <c r="I720" s="9">
        <v>108</v>
      </c>
      <c r="J720" s="8" t="s">
        <v>14</v>
      </c>
      <c r="K720" s="8" t="s">
        <v>1150</v>
      </c>
      <c r="L720" s="10">
        <v>267.2</v>
      </c>
    </row>
    <row r="721" spans="2:12" x14ac:dyDescent="0.15">
      <c r="B721" s="8" t="s">
        <v>1131</v>
      </c>
      <c r="C721" s="8" t="s">
        <v>1149</v>
      </c>
      <c r="D721" s="8" t="s">
        <v>10</v>
      </c>
      <c r="E721" s="8" t="s">
        <v>11</v>
      </c>
      <c r="F721" s="8" t="s">
        <v>12</v>
      </c>
      <c r="G721" s="8" t="s">
        <v>13</v>
      </c>
      <c r="H721" s="8">
        <f>ROUND(Fills_Weekly[[#This Row],[Price2]],2)</f>
        <v>267.2</v>
      </c>
      <c r="I721" s="9">
        <v>76</v>
      </c>
      <c r="J721" s="8" t="s">
        <v>14</v>
      </c>
      <c r="K721" s="8" t="s">
        <v>1151</v>
      </c>
      <c r="L721" s="10">
        <v>267.2</v>
      </c>
    </row>
    <row r="722" spans="2:12" x14ac:dyDescent="0.15">
      <c r="B722" s="8" t="s">
        <v>1131</v>
      </c>
      <c r="C722" s="8" t="s">
        <v>1152</v>
      </c>
      <c r="D722" s="8" t="s">
        <v>10</v>
      </c>
      <c r="E722" s="8" t="s">
        <v>11</v>
      </c>
      <c r="F722" s="8" t="s">
        <v>12</v>
      </c>
      <c r="G722" s="8" t="s">
        <v>13</v>
      </c>
      <c r="H722" s="8">
        <f>ROUND(Fills_Weekly[[#This Row],[Price2]],2)</f>
        <v>267.39999999999998</v>
      </c>
      <c r="I722" s="9">
        <v>118</v>
      </c>
      <c r="J722" s="8" t="s">
        <v>14</v>
      </c>
      <c r="K722" s="8" t="s">
        <v>1153</v>
      </c>
      <c r="L722" s="10">
        <v>267.39999999999998</v>
      </c>
    </row>
    <row r="723" spans="2:12" x14ac:dyDescent="0.15">
      <c r="B723" s="8" t="s">
        <v>1131</v>
      </c>
      <c r="C723" s="8" t="s">
        <v>1152</v>
      </c>
      <c r="D723" s="8" t="s">
        <v>10</v>
      </c>
      <c r="E723" s="8" t="s">
        <v>11</v>
      </c>
      <c r="F723" s="8" t="s">
        <v>12</v>
      </c>
      <c r="G723" s="8" t="s">
        <v>13</v>
      </c>
      <c r="H723" s="8">
        <f>ROUND(Fills_Weekly[[#This Row],[Price2]],2)</f>
        <v>267.2</v>
      </c>
      <c r="I723" s="9">
        <v>144</v>
      </c>
      <c r="J723" s="8" t="s">
        <v>14</v>
      </c>
      <c r="K723" s="8" t="s">
        <v>1154</v>
      </c>
      <c r="L723" s="10">
        <v>267.2</v>
      </c>
    </row>
    <row r="724" spans="2:12" x14ac:dyDescent="0.15">
      <c r="B724" s="8" t="s">
        <v>1131</v>
      </c>
      <c r="C724" s="8" t="s">
        <v>1152</v>
      </c>
      <c r="D724" s="8" t="s">
        <v>10</v>
      </c>
      <c r="E724" s="8" t="s">
        <v>11</v>
      </c>
      <c r="F724" s="8" t="s">
        <v>12</v>
      </c>
      <c r="G724" s="8" t="s">
        <v>13</v>
      </c>
      <c r="H724" s="8">
        <f>ROUND(Fills_Weekly[[#This Row],[Price2]],2)</f>
        <v>267.39999999999998</v>
      </c>
      <c r="I724" s="9">
        <v>328</v>
      </c>
      <c r="J724" s="8" t="s">
        <v>14</v>
      </c>
      <c r="K724" s="8" t="s">
        <v>1155</v>
      </c>
      <c r="L724" s="10">
        <v>267.39999999999998</v>
      </c>
    </row>
    <row r="725" spans="2:12" x14ac:dyDescent="0.15">
      <c r="B725" s="8" t="s">
        <v>1131</v>
      </c>
      <c r="C725" s="8" t="s">
        <v>1156</v>
      </c>
      <c r="D725" s="8" t="s">
        <v>10</v>
      </c>
      <c r="E725" s="8" t="s">
        <v>11</v>
      </c>
      <c r="F725" s="8" t="s">
        <v>12</v>
      </c>
      <c r="G725" s="8" t="s">
        <v>13</v>
      </c>
      <c r="H725" s="8">
        <f>ROUND(Fills_Weekly[[#This Row],[Price2]],2)</f>
        <v>267.60000000000002</v>
      </c>
      <c r="I725" s="9">
        <v>60</v>
      </c>
      <c r="J725" s="8" t="s">
        <v>14</v>
      </c>
      <c r="K725" s="8" t="s">
        <v>1157</v>
      </c>
      <c r="L725" s="10">
        <v>267.60000000000002</v>
      </c>
    </row>
    <row r="726" spans="2:12" x14ac:dyDescent="0.15">
      <c r="B726" s="8" t="s">
        <v>1131</v>
      </c>
      <c r="C726" s="8" t="s">
        <v>1156</v>
      </c>
      <c r="D726" s="8" t="s">
        <v>10</v>
      </c>
      <c r="E726" s="8" t="s">
        <v>11</v>
      </c>
      <c r="F726" s="8" t="s">
        <v>12</v>
      </c>
      <c r="G726" s="8" t="s">
        <v>13</v>
      </c>
      <c r="H726" s="8">
        <f>ROUND(Fills_Weekly[[#This Row],[Price2]],2)</f>
        <v>267.60000000000002</v>
      </c>
      <c r="I726" s="9">
        <v>241</v>
      </c>
      <c r="J726" s="8" t="s">
        <v>14</v>
      </c>
      <c r="K726" s="8" t="s">
        <v>1158</v>
      </c>
      <c r="L726" s="10">
        <v>267.60000000000002</v>
      </c>
    </row>
    <row r="727" spans="2:12" x14ac:dyDescent="0.15">
      <c r="B727" s="8" t="s">
        <v>1131</v>
      </c>
      <c r="C727" s="8" t="s">
        <v>1159</v>
      </c>
      <c r="D727" s="8" t="s">
        <v>10</v>
      </c>
      <c r="E727" s="8" t="s">
        <v>11</v>
      </c>
      <c r="F727" s="8" t="s">
        <v>12</v>
      </c>
      <c r="G727" s="8" t="s">
        <v>13</v>
      </c>
      <c r="H727" s="8">
        <f>ROUND(Fills_Weekly[[#This Row],[Price2]],2)</f>
        <v>267.60000000000002</v>
      </c>
      <c r="I727" s="9">
        <v>58</v>
      </c>
      <c r="J727" s="8" t="s">
        <v>14</v>
      </c>
      <c r="K727" s="8" t="s">
        <v>1160</v>
      </c>
      <c r="L727" s="10">
        <v>267.60000000000002</v>
      </c>
    </row>
    <row r="728" spans="2:12" x14ac:dyDescent="0.15">
      <c r="B728" s="8" t="s">
        <v>1131</v>
      </c>
      <c r="C728" s="8" t="s">
        <v>1161</v>
      </c>
      <c r="D728" s="8" t="s">
        <v>10</v>
      </c>
      <c r="E728" s="8" t="s">
        <v>11</v>
      </c>
      <c r="F728" s="8" t="s">
        <v>12</v>
      </c>
      <c r="G728" s="8" t="s">
        <v>13</v>
      </c>
      <c r="H728" s="8">
        <f>ROUND(Fills_Weekly[[#This Row],[Price2]],2)</f>
        <v>267.39999999999998</v>
      </c>
      <c r="I728" s="9">
        <v>53</v>
      </c>
      <c r="J728" s="8" t="s">
        <v>14</v>
      </c>
      <c r="K728" s="8" t="s">
        <v>1162</v>
      </c>
      <c r="L728" s="10">
        <v>267.39999999999998</v>
      </c>
    </row>
    <row r="729" spans="2:12" x14ac:dyDescent="0.15">
      <c r="B729" s="8" t="s">
        <v>1131</v>
      </c>
      <c r="C729" s="8" t="s">
        <v>1163</v>
      </c>
      <c r="D729" s="8" t="s">
        <v>10</v>
      </c>
      <c r="E729" s="8" t="s">
        <v>11</v>
      </c>
      <c r="F729" s="8" t="s">
        <v>12</v>
      </c>
      <c r="G729" s="8" t="s">
        <v>13</v>
      </c>
      <c r="H729" s="8">
        <f>ROUND(Fills_Weekly[[#This Row],[Price2]],2)</f>
        <v>267.39999999999998</v>
      </c>
      <c r="I729" s="9">
        <v>24</v>
      </c>
      <c r="J729" s="8" t="s">
        <v>14</v>
      </c>
      <c r="K729" s="8" t="s">
        <v>1164</v>
      </c>
      <c r="L729" s="10">
        <v>267.39999999999998</v>
      </c>
    </row>
    <row r="730" spans="2:12" x14ac:dyDescent="0.15">
      <c r="B730" s="8" t="s">
        <v>1131</v>
      </c>
      <c r="C730" s="8" t="s">
        <v>1163</v>
      </c>
      <c r="D730" s="8" t="s">
        <v>10</v>
      </c>
      <c r="E730" s="8" t="s">
        <v>11</v>
      </c>
      <c r="F730" s="8" t="s">
        <v>12</v>
      </c>
      <c r="G730" s="8" t="s">
        <v>13</v>
      </c>
      <c r="H730" s="8">
        <f>ROUND(Fills_Weekly[[#This Row],[Price2]],2)</f>
        <v>267.39999999999998</v>
      </c>
      <c r="I730" s="9">
        <v>23</v>
      </c>
      <c r="J730" s="8" t="s">
        <v>14</v>
      </c>
      <c r="K730" s="8" t="s">
        <v>1165</v>
      </c>
      <c r="L730" s="10">
        <v>267.39999999999998</v>
      </c>
    </row>
    <row r="731" spans="2:12" x14ac:dyDescent="0.15">
      <c r="B731" s="8" t="s">
        <v>1131</v>
      </c>
      <c r="C731" s="8" t="s">
        <v>1166</v>
      </c>
      <c r="D731" s="8" t="s">
        <v>10</v>
      </c>
      <c r="E731" s="8" t="s">
        <v>11</v>
      </c>
      <c r="F731" s="8" t="s">
        <v>12</v>
      </c>
      <c r="G731" s="8" t="s">
        <v>13</v>
      </c>
      <c r="H731" s="8">
        <f>ROUND(Fills_Weekly[[#This Row],[Price2]],2)</f>
        <v>267.39999999999998</v>
      </c>
      <c r="I731" s="9">
        <v>64</v>
      </c>
      <c r="J731" s="8" t="s">
        <v>14</v>
      </c>
      <c r="K731" s="8" t="s">
        <v>1167</v>
      </c>
      <c r="L731" s="10">
        <v>267.39999999999998</v>
      </c>
    </row>
    <row r="732" spans="2:12" x14ac:dyDescent="0.15">
      <c r="B732" s="8" t="s">
        <v>1131</v>
      </c>
      <c r="C732" s="8" t="s">
        <v>1168</v>
      </c>
      <c r="D732" s="8" t="s">
        <v>10</v>
      </c>
      <c r="E732" s="8" t="s">
        <v>11</v>
      </c>
      <c r="F732" s="8" t="s">
        <v>12</v>
      </c>
      <c r="G732" s="8" t="s">
        <v>13</v>
      </c>
      <c r="H732" s="8">
        <f>ROUND(Fills_Weekly[[#This Row],[Price2]],2)</f>
        <v>267.39999999999998</v>
      </c>
      <c r="I732" s="9">
        <v>108</v>
      </c>
      <c r="J732" s="8" t="s">
        <v>14</v>
      </c>
      <c r="K732" s="8" t="s">
        <v>1169</v>
      </c>
      <c r="L732" s="10">
        <v>267.39999999999998</v>
      </c>
    </row>
    <row r="733" spans="2:12" x14ac:dyDescent="0.15">
      <c r="B733" s="8" t="s">
        <v>1131</v>
      </c>
      <c r="C733" s="8" t="s">
        <v>1168</v>
      </c>
      <c r="D733" s="8" t="s">
        <v>10</v>
      </c>
      <c r="E733" s="8" t="s">
        <v>11</v>
      </c>
      <c r="F733" s="8" t="s">
        <v>12</v>
      </c>
      <c r="G733" s="8" t="s">
        <v>13</v>
      </c>
      <c r="H733" s="8">
        <f>ROUND(Fills_Weekly[[#This Row],[Price2]],2)</f>
        <v>267.2</v>
      </c>
      <c r="I733" s="9">
        <v>180</v>
      </c>
      <c r="J733" s="8" t="s">
        <v>14</v>
      </c>
      <c r="K733" s="8" t="s">
        <v>1170</v>
      </c>
      <c r="L733" s="10">
        <v>267.2</v>
      </c>
    </row>
    <row r="734" spans="2:12" x14ac:dyDescent="0.15">
      <c r="B734" s="8" t="s">
        <v>1131</v>
      </c>
      <c r="C734" s="8" t="s">
        <v>1171</v>
      </c>
      <c r="D734" s="8" t="s">
        <v>10</v>
      </c>
      <c r="E734" s="8" t="s">
        <v>11</v>
      </c>
      <c r="F734" s="8" t="s">
        <v>12</v>
      </c>
      <c r="G734" s="8" t="s">
        <v>13</v>
      </c>
      <c r="H734" s="8">
        <f>ROUND(Fills_Weekly[[#This Row],[Price2]],2)</f>
        <v>267.2</v>
      </c>
      <c r="I734" s="9">
        <v>213</v>
      </c>
      <c r="J734" s="8" t="s">
        <v>14</v>
      </c>
      <c r="K734" s="8" t="s">
        <v>1172</v>
      </c>
      <c r="L734" s="10">
        <v>267.2</v>
      </c>
    </row>
    <row r="735" spans="2:12" x14ac:dyDescent="0.15">
      <c r="B735" s="8" t="s">
        <v>1131</v>
      </c>
      <c r="C735" s="8" t="s">
        <v>1173</v>
      </c>
      <c r="D735" s="8" t="s">
        <v>10</v>
      </c>
      <c r="E735" s="8" t="s">
        <v>11</v>
      </c>
      <c r="F735" s="8" t="s">
        <v>12</v>
      </c>
      <c r="G735" s="8" t="s">
        <v>13</v>
      </c>
      <c r="H735" s="8">
        <f>ROUND(Fills_Weekly[[#This Row],[Price2]],2)</f>
        <v>267.39999999999998</v>
      </c>
      <c r="I735" s="9">
        <v>134</v>
      </c>
      <c r="J735" s="8" t="s">
        <v>14</v>
      </c>
      <c r="K735" s="8" t="s">
        <v>1174</v>
      </c>
      <c r="L735" s="10">
        <v>267.39999999999998</v>
      </c>
    </row>
    <row r="736" spans="2:12" x14ac:dyDescent="0.15">
      <c r="B736" s="8" t="s">
        <v>1131</v>
      </c>
      <c r="C736" s="8" t="s">
        <v>1175</v>
      </c>
      <c r="D736" s="8" t="s">
        <v>10</v>
      </c>
      <c r="E736" s="8" t="s">
        <v>11</v>
      </c>
      <c r="F736" s="8" t="s">
        <v>12</v>
      </c>
      <c r="G736" s="8" t="s">
        <v>13</v>
      </c>
      <c r="H736" s="8">
        <f>ROUND(Fills_Weekly[[#This Row],[Price2]],2)</f>
        <v>267.60000000000002</v>
      </c>
      <c r="I736" s="9">
        <v>61</v>
      </c>
      <c r="J736" s="8" t="s">
        <v>14</v>
      </c>
      <c r="K736" s="8" t="s">
        <v>1176</v>
      </c>
      <c r="L736" s="10">
        <v>267.60000000000002</v>
      </c>
    </row>
    <row r="737" spans="2:12" x14ac:dyDescent="0.15">
      <c r="B737" s="8" t="s">
        <v>1131</v>
      </c>
      <c r="C737" s="8" t="s">
        <v>1177</v>
      </c>
      <c r="D737" s="8" t="s">
        <v>10</v>
      </c>
      <c r="E737" s="8" t="s">
        <v>11</v>
      </c>
      <c r="F737" s="8" t="s">
        <v>12</v>
      </c>
      <c r="G737" s="8" t="s">
        <v>13</v>
      </c>
      <c r="H737" s="8">
        <f>ROUND(Fills_Weekly[[#This Row],[Price2]],2)</f>
        <v>267.60000000000002</v>
      </c>
      <c r="I737" s="9">
        <v>64</v>
      </c>
      <c r="J737" s="8" t="s">
        <v>14</v>
      </c>
      <c r="K737" s="8" t="s">
        <v>1178</v>
      </c>
      <c r="L737" s="10">
        <v>267.60000000000002</v>
      </c>
    </row>
    <row r="738" spans="2:12" x14ac:dyDescent="0.15">
      <c r="B738" s="8" t="s">
        <v>1131</v>
      </c>
      <c r="C738" s="8" t="s">
        <v>1179</v>
      </c>
      <c r="D738" s="8" t="s">
        <v>10</v>
      </c>
      <c r="E738" s="8" t="s">
        <v>11</v>
      </c>
      <c r="F738" s="8" t="s">
        <v>12</v>
      </c>
      <c r="G738" s="8" t="s">
        <v>13</v>
      </c>
      <c r="H738" s="8">
        <f>ROUND(Fills_Weekly[[#This Row],[Price2]],2)</f>
        <v>267.60000000000002</v>
      </c>
      <c r="I738" s="9">
        <v>52</v>
      </c>
      <c r="J738" s="8" t="s">
        <v>14</v>
      </c>
      <c r="K738" s="8" t="s">
        <v>1180</v>
      </c>
      <c r="L738" s="10">
        <v>267.60000000000002</v>
      </c>
    </row>
    <row r="739" spans="2:12" x14ac:dyDescent="0.15">
      <c r="B739" s="8" t="s">
        <v>1131</v>
      </c>
      <c r="C739" s="8" t="s">
        <v>1179</v>
      </c>
      <c r="D739" s="8" t="s">
        <v>10</v>
      </c>
      <c r="E739" s="8" t="s">
        <v>11</v>
      </c>
      <c r="F739" s="8" t="s">
        <v>12</v>
      </c>
      <c r="G739" s="8" t="s">
        <v>13</v>
      </c>
      <c r="H739" s="8">
        <f>ROUND(Fills_Weekly[[#This Row],[Price2]],2)</f>
        <v>267.60000000000002</v>
      </c>
      <c r="I739" s="9">
        <v>2</v>
      </c>
      <c r="J739" s="8" t="s">
        <v>14</v>
      </c>
      <c r="K739" s="8" t="s">
        <v>1181</v>
      </c>
      <c r="L739" s="10">
        <v>267.60000000000002</v>
      </c>
    </row>
    <row r="740" spans="2:12" x14ac:dyDescent="0.15">
      <c r="B740" s="8" t="s">
        <v>1131</v>
      </c>
      <c r="C740" s="8" t="s">
        <v>1182</v>
      </c>
      <c r="D740" s="8" t="s">
        <v>10</v>
      </c>
      <c r="E740" s="8" t="s">
        <v>11</v>
      </c>
      <c r="F740" s="8" t="s">
        <v>12</v>
      </c>
      <c r="G740" s="8" t="s">
        <v>13</v>
      </c>
      <c r="H740" s="8">
        <f>ROUND(Fills_Weekly[[#This Row],[Price2]],2)</f>
        <v>267.2</v>
      </c>
      <c r="I740" s="9">
        <v>88</v>
      </c>
      <c r="J740" s="8" t="s">
        <v>14</v>
      </c>
      <c r="K740" s="8" t="s">
        <v>1183</v>
      </c>
      <c r="L740" s="10">
        <v>267.2</v>
      </c>
    </row>
    <row r="741" spans="2:12" x14ac:dyDescent="0.15">
      <c r="B741" s="8" t="s">
        <v>1131</v>
      </c>
      <c r="C741" s="8" t="s">
        <v>1184</v>
      </c>
      <c r="D741" s="8" t="s">
        <v>10</v>
      </c>
      <c r="E741" s="8" t="s">
        <v>11</v>
      </c>
      <c r="F741" s="8" t="s">
        <v>12</v>
      </c>
      <c r="G741" s="8" t="s">
        <v>13</v>
      </c>
      <c r="H741" s="8">
        <f>ROUND(Fills_Weekly[[#This Row],[Price2]],2)</f>
        <v>267.39999999999998</v>
      </c>
      <c r="I741" s="9">
        <v>66</v>
      </c>
      <c r="J741" s="8" t="s">
        <v>14</v>
      </c>
      <c r="K741" s="8" t="s">
        <v>1185</v>
      </c>
      <c r="L741" s="10">
        <v>267.39999999999998</v>
      </c>
    </row>
    <row r="742" spans="2:12" x14ac:dyDescent="0.15">
      <c r="B742" s="8" t="s">
        <v>1131</v>
      </c>
      <c r="C742" s="8" t="s">
        <v>1186</v>
      </c>
      <c r="D742" s="8" t="s">
        <v>10</v>
      </c>
      <c r="E742" s="8" t="s">
        <v>11</v>
      </c>
      <c r="F742" s="8" t="s">
        <v>12</v>
      </c>
      <c r="G742" s="8" t="s">
        <v>13</v>
      </c>
      <c r="H742" s="8">
        <f>ROUND(Fills_Weekly[[#This Row],[Price2]],2)</f>
        <v>267.60000000000002</v>
      </c>
      <c r="I742" s="9">
        <v>73</v>
      </c>
      <c r="J742" s="8" t="s">
        <v>14</v>
      </c>
      <c r="K742" s="8" t="s">
        <v>1187</v>
      </c>
      <c r="L742" s="10">
        <v>267.60000000000002</v>
      </c>
    </row>
    <row r="743" spans="2:12" x14ac:dyDescent="0.15">
      <c r="B743" s="8" t="s">
        <v>1131</v>
      </c>
      <c r="C743" s="8" t="s">
        <v>1186</v>
      </c>
      <c r="D743" s="8" t="s">
        <v>10</v>
      </c>
      <c r="E743" s="8" t="s">
        <v>11</v>
      </c>
      <c r="F743" s="8" t="s">
        <v>12</v>
      </c>
      <c r="G743" s="8" t="s">
        <v>13</v>
      </c>
      <c r="H743" s="8">
        <f>ROUND(Fills_Weekly[[#This Row],[Price2]],2)</f>
        <v>267.8</v>
      </c>
      <c r="I743" s="9">
        <v>112</v>
      </c>
      <c r="J743" s="8" t="s">
        <v>14</v>
      </c>
      <c r="K743" s="8" t="s">
        <v>1188</v>
      </c>
      <c r="L743" s="10">
        <v>267.8</v>
      </c>
    </row>
    <row r="744" spans="2:12" x14ac:dyDescent="0.15">
      <c r="B744" s="8" t="s">
        <v>1131</v>
      </c>
      <c r="C744" s="8" t="s">
        <v>1186</v>
      </c>
      <c r="D744" s="8" t="s">
        <v>10</v>
      </c>
      <c r="E744" s="8" t="s">
        <v>11</v>
      </c>
      <c r="F744" s="8" t="s">
        <v>12</v>
      </c>
      <c r="G744" s="8" t="s">
        <v>13</v>
      </c>
      <c r="H744" s="8">
        <f>ROUND(Fills_Weekly[[#This Row],[Price2]],2)</f>
        <v>268.2</v>
      </c>
      <c r="I744" s="9">
        <v>266</v>
      </c>
      <c r="J744" s="8" t="s">
        <v>14</v>
      </c>
      <c r="K744" s="8" t="s">
        <v>1189</v>
      </c>
      <c r="L744" s="10">
        <v>268.2</v>
      </c>
    </row>
    <row r="745" spans="2:12" x14ac:dyDescent="0.15">
      <c r="B745" s="8" t="s">
        <v>1131</v>
      </c>
      <c r="C745" s="8" t="s">
        <v>1186</v>
      </c>
      <c r="D745" s="8" t="s">
        <v>10</v>
      </c>
      <c r="E745" s="8" t="s">
        <v>11</v>
      </c>
      <c r="F745" s="8" t="s">
        <v>12</v>
      </c>
      <c r="G745" s="8" t="s">
        <v>13</v>
      </c>
      <c r="H745" s="8">
        <f>ROUND(Fills_Weekly[[#This Row],[Price2]],2)</f>
        <v>268</v>
      </c>
      <c r="I745" s="9">
        <v>173</v>
      </c>
      <c r="J745" s="8" t="s">
        <v>14</v>
      </c>
      <c r="K745" s="8" t="s">
        <v>1190</v>
      </c>
      <c r="L745" s="10">
        <v>268</v>
      </c>
    </row>
    <row r="746" spans="2:12" x14ac:dyDescent="0.15">
      <c r="B746" s="8" t="s">
        <v>1131</v>
      </c>
      <c r="C746" s="8" t="s">
        <v>1191</v>
      </c>
      <c r="D746" s="8" t="s">
        <v>10</v>
      </c>
      <c r="E746" s="8" t="s">
        <v>11</v>
      </c>
      <c r="F746" s="8" t="s">
        <v>12</v>
      </c>
      <c r="G746" s="8" t="s">
        <v>13</v>
      </c>
      <c r="H746" s="8">
        <f>ROUND(Fills_Weekly[[#This Row],[Price2]],2)</f>
        <v>268.2</v>
      </c>
      <c r="I746" s="9">
        <v>25</v>
      </c>
      <c r="J746" s="8" t="s">
        <v>14</v>
      </c>
      <c r="K746" s="8" t="s">
        <v>1192</v>
      </c>
      <c r="L746" s="10">
        <v>268.2</v>
      </c>
    </row>
    <row r="747" spans="2:12" x14ac:dyDescent="0.15">
      <c r="B747" s="8" t="s">
        <v>1131</v>
      </c>
      <c r="C747" s="8" t="s">
        <v>1191</v>
      </c>
      <c r="D747" s="8" t="s">
        <v>10</v>
      </c>
      <c r="E747" s="8" t="s">
        <v>11</v>
      </c>
      <c r="F747" s="8" t="s">
        <v>12</v>
      </c>
      <c r="G747" s="8" t="s">
        <v>13</v>
      </c>
      <c r="H747" s="8">
        <f>ROUND(Fills_Weekly[[#This Row],[Price2]],2)</f>
        <v>268.2</v>
      </c>
      <c r="I747" s="9">
        <v>54</v>
      </c>
      <c r="J747" s="8" t="s">
        <v>14</v>
      </c>
      <c r="K747" s="8" t="s">
        <v>1193</v>
      </c>
      <c r="L747" s="10">
        <v>268.2</v>
      </c>
    </row>
    <row r="748" spans="2:12" x14ac:dyDescent="0.15">
      <c r="B748" s="8" t="s">
        <v>1131</v>
      </c>
      <c r="C748" s="8" t="s">
        <v>1194</v>
      </c>
      <c r="D748" s="8" t="s">
        <v>10</v>
      </c>
      <c r="E748" s="8" t="s">
        <v>11</v>
      </c>
      <c r="F748" s="8" t="s">
        <v>12</v>
      </c>
      <c r="G748" s="8" t="s">
        <v>13</v>
      </c>
      <c r="H748" s="8">
        <f>ROUND(Fills_Weekly[[#This Row],[Price2]],2)</f>
        <v>268</v>
      </c>
      <c r="I748" s="9">
        <v>91</v>
      </c>
      <c r="J748" s="8" t="s">
        <v>14</v>
      </c>
      <c r="K748" s="8" t="s">
        <v>1195</v>
      </c>
      <c r="L748" s="10">
        <v>268</v>
      </c>
    </row>
    <row r="749" spans="2:12" x14ac:dyDescent="0.15">
      <c r="B749" s="8" t="s">
        <v>1131</v>
      </c>
      <c r="C749" s="8" t="s">
        <v>1196</v>
      </c>
      <c r="D749" s="8" t="s">
        <v>10</v>
      </c>
      <c r="E749" s="8" t="s">
        <v>11</v>
      </c>
      <c r="F749" s="8" t="s">
        <v>12</v>
      </c>
      <c r="G749" s="8" t="s">
        <v>13</v>
      </c>
      <c r="H749" s="8">
        <f>ROUND(Fills_Weekly[[#This Row],[Price2]],2)</f>
        <v>268.2</v>
      </c>
      <c r="I749" s="9">
        <v>28</v>
      </c>
      <c r="J749" s="8" t="s">
        <v>14</v>
      </c>
      <c r="K749" s="8" t="s">
        <v>1197</v>
      </c>
      <c r="L749" s="10">
        <v>268.2</v>
      </c>
    </row>
    <row r="750" spans="2:12" x14ac:dyDescent="0.15">
      <c r="B750" s="8" t="s">
        <v>1131</v>
      </c>
      <c r="C750" s="8" t="s">
        <v>1196</v>
      </c>
      <c r="D750" s="8" t="s">
        <v>10</v>
      </c>
      <c r="E750" s="8" t="s">
        <v>11</v>
      </c>
      <c r="F750" s="8" t="s">
        <v>12</v>
      </c>
      <c r="G750" s="8" t="s">
        <v>13</v>
      </c>
      <c r="H750" s="8">
        <f>ROUND(Fills_Weekly[[#This Row],[Price2]],2)</f>
        <v>268.2</v>
      </c>
      <c r="I750" s="9">
        <v>83</v>
      </c>
      <c r="J750" s="8" t="s">
        <v>14</v>
      </c>
      <c r="K750" s="8" t="s">
        <v>1198</v>
      </c>
      <c r="L750" s="10">
        <v>268.2</v>
      </c>
    </row>
    <row r="751" spans="2:12" x14ac:dyDescent="0.15">
      <c r="B751" s="8" t="s">
        <v>1131</v>
      </c>
      <c r="C751" s="8" t="s">
        <v>1196</v>
      </c>
      <c r="D751" s="8" t="s">
        <v>10</v>
      </c>
      <c r="E751" s="8" t="s">
        <v>11</v>
      </c>
      <c r="F751" s="8" t="s">
        <v>12</v>
      </c>
      <c r="G751" s="8" t="s">
        <v>13</v>
      </c>
      <c r="H751" s="8">
        <f>ROUND(Fills_Weekly[[#This Row],[Price2]],2)</f>
        <v>268.2</v>
      </c>
      <c r="I751" s="9">
        <v>5</v>
      </c>
      <c r="J751" s="8" t="s">
        <v>14</v>
      </c>
      <c r="K751" s="8" t="s">
        <v>1199</v>
      </c>
      <c r="L751" s="10">
        <v>268.2</v>
      </c>
    </row>
    <row r="752" spans="2:12" x14ac:dyDescent="0.15">
      <c r="B752" s="8" t="s">
        <v>1131</v>
      </c>
      <c r="C752" s="8" t="s">
        <v>1200</v>
      </c>
      <c r="D752" s="8" t="s">
        <v>10</v>
      </c>
      <c r="E752" s="8" t="s">
        <v>11</v>
      </c>
      <c r="F752" s="8" t="s">
        <v>12</v>
      </c>
      <c r="G752" s="8" t="s">
        <v>13</v>
      </c>
      <c r="H752" s="8">
        <f>ROUND(Fills_Weekly[[#This Row],[Price2]],2)</f>
        <v>268</v>
      </c>
      <c r="I752" s="9">
        <v>96</v>
      </c>
      <c r="J752" s="8" t="s">
        <v>14</v>
      </c>
      <c r="K752" s="8" t="s">
        <v>1201</v>
      </c>
      <c r="L752" s="10">
        <v>268</v>
      </c>
    </row>
    <row r="753" spans="2:12" x14ac:dyDescent="0.15">
      <c r="B753" s="8" t="s">
        <v>1131</v>
      </c>
      <c r="C753" s="8" t="s">
        <v>1202</v>
      </c>
      <c r="D753" s="8" t="s">
        <v>10</v>
      </c>
      <c r="E753" s="8" t="s">
        <v>11</v>
      </c>
      <c r="F753" s="8" t="s">
        <v>12</v>
      </c>
      <c r="G753" s="8" t="s">
        <v>13</v>
      </c>
      <c r="H753" s="8">
        <f>ROUND(Fills_Weekly[[#This Row],[Price2]],2)</f>
        <v>268.39999999999998</v>
      </c>
      <c r="I753" s="9">
        <v>100</v>
      </c>
      <c r="J753" s="8" t="s">
        <v>14</v>
      </c>
      <c r="K753" s="8" t="s">
        <v>1203</v>
      </c>
      <c r="L753" s="10">
        <v>268.39999999999998</v>
      </c>
    </row>
    <row r="754" spans="2:12" x14ac:dyDescent="0.15">
      <c r="B754" s="8" t="s">
        <v>1131</v>
      </c>
      <c r="C754" s="8" t="s">
        <v>1202</v>
      </c>
      <c r="D754" s="8" t="s">
        <v>10</v>
      </c>
      <c r="E754" s="8" t="s">
        <v>11</v>
      </c>
      <c r="F754" s="8" t="s">
        <v>12</v>
      </c>
      <c r="G754" s="8" t="s">
        <v>13</v>
      </c>
      <c r="H754" s="8">
        <f>ROUND(Fills_Weekly[[#This Row],[Price2]],2)</f>
        <v>268.39999999999998</v>
      </c>
      <c r="I754" s="9">
        <v>131</v>
      </c>
      <c r="J754" s="8" t="s">
        <v>14</v>
      </c>
      <c r="K754" s="8" t="s">
        <v>1204</v>
      </c>
      <c r="L754" s="10">
        <v>268.39999999999998</v>
      </c>
    </row>
    <row r="755" spans="2:12" x14ac:dyDescent="0.15">
      <c r="B755" s="8" t="s">
        <v>1131</v>
      </c>
      <c r="C755" s="8" t="s">
        <v>1202</v>
      </c>
      <c r="D755" s="8" t="s">
        <v>10</v>
      </c>
      <c r="E755" s="8" t="s">
        <v>11</v>
      </c>
      <c r="F755" s="8" t="s">
        <v>12</v>
      </c>
      <c r="G755" s="8" t="s">
        <v>13</v>
      </c>
      <c r="H755" s="8">
        <f>ROUND(Fills_Weekly[[#This Row],[Price2]],2)</f>
        <v>268.39999999999998</v>
      </c>
      <c r="I755" s="9">
        <v>75</v>
      </c>
      <c r="J755" s="8" t="s">
        <v>14</v>
      </c>
      <c r="K755" s="8" t="s">
        <v>1205</v>
      </c>
      <c r="L755" s="10">
        <v>268.39999999999998</v>
      </c>
    </row>
    <row r="756" spans="2:12" x14ac:dyDescent="0.15">
      <c r="B756" s="8" t="s">
        <v>1131</v>
      </c>
      <c r="C756" s="8" t="s">
        <v>1202</v>
      </c>
      <c r="D756" s="8" t="s">
        <v>10</v>
      </c>
      <c r="E756" s="8" t="s">
        <v>11</v>
      </c>
      <c r="F756" s="8" t="s">
        <v>12</v>
      </c>
      <c r="G756" s="8" t="s">
        <v>13</v>
      </c>
      <c r="H756" s="8">
        <f>ROUND(Fills_Weekly[[#This Row],[Price2]],2)</f>
        <v>268</v>
      </c>
      <c r="I756" s="9">
        <v>62</v>
      </c>
      <c r="J756" s="8" t="s">
        <v>14</v>
      </c>
      <c r="K756" s="8" t="s">
        <v>1206</v>
      </c>
      <c r="L756" s="10">
        <v>268</v>
      </c>
    </row>
    <row r="757" spans="2:12" x14ac:dyDescent="0.15">
      <c r="B757" s="8" t="s">
        <v>1131</v>
      </c>
      <c r="C757" s="8" t="s">
        <v>1202</v>
      </c>
      <c r="D757" s="8" t="s">
        <v>10</v>
      </c>
      <c r="E757" s="8" t="s">
        <v>11</v>
      </c>
      <c r="F757" s="8" t="s">
        <v>12</v>
      </c>
      <c r="G757" s="8" t="s">
        <v>13</v>
      </c>
      <c r="H757" s="8">
        <f>ROUND(Fills_Weekly[[#This Row],[Price2]],2)</f>
        <v>268</v>
      </c>
      <c r="I757" s="9">
        <v>94</v>
      </c>
      <c r="J757" s="8" t="s">
        <v>14</v>
      </c>
      <c r="K757" s="8" t="s">
        <v>1207</v>
      </c>
      <c r="L757" s="10">
        <v>268</v>
      </c>
    </row>
    <row r="758" spans="2:12" x14ac:dyDescent="0.15">
      <c r="B758" s="8" t="s">
        <v>1131</v>
      </c>
      <c r="C758" s="8" t="s">
        <v>1208</v>
      </c>
      <c r="D758" s="8" t="s">
        <v>10</v>
      </c>
      <c r="E758" s="8" t="s">
        <v>11</v>
      </c>
      <c r="F758" s="8" t="s">
        <v>12</v>
      </c>
      <c r="G758" s="8" t="s">
        <v>13</v>
      </c>
      <c r="H758" s="8">
        <f>ROUND(Fills_Weekly[[#This Row],[Price2]],2)</f>
        <v>268.39999999999998</v>
      </c>
      <c r="I758" s="9">
        <v>112</v>
      </c>
      <c r="J758" s="8" t="s">
        <v>14</v>
      </c>
      <c r="K758" s="8" t="s">
        <v>1209</v>
      </c>
      <c r="L758" s="10">
        <v>268.39999999999998</v>
      </c>
    </row>
    <row r="759" spans="2:12" x14ac:dyDescent="0.15">
      <c r="B759" s="8" t="s">
        <v>1131</v>
      </c>
      <c r="C759" s="8" t="s">
        <v>1208</v>
      </c>
      <c r="D759" s="8" t="s">
        <v>10</v>
      </c>
      <c r="E759" s="8" t="s">
        <v>11</v>
      </c>
      <c r="F759" s="8" t="s">
        <v>12</v>
      </c>
      <c r="G759" s="8" t="s">
        <v>13</v>
      </c>
      <c r="H759" s="8">
        <f>ROUND(Fills_Weekly[[#This Row],[Price2]],2)</f>
        <v>268.2</v>
      </c>
      <c r="I759" s="9">
        <v>169</v>
      </c>
      <c r="J759" s="8" t="s">
        <v>14</v>
      </c>
      <c r="K759" s="8" t="s">
        <v>1210</v>
      </c>
      <c r="L759" s="10">
        <v>268.2</v>
      </c>
    </row>
    <row r="760" spans="2:12" x14ac:dyDescent="0.15">
      <c r="B760" s="8" t="s">
        <v>1131</v>
      </c>
      <c r="C760" s="8" t="s">
        <v>1211</v>
      </c>
      <c r="D760" s="8" t="s">
        <v>10</v>
      </c>
      <c r="E760" s="8" t="s">
        <v>11</v>
      </c>
      <c r="F760" s="8" t="s">
        <v>12</v>
      </c>
      <c r="G760" s="8" t="s">
        <v>13</v>
      </c>
      <c r="H760" s="8">
        <f>ROUND(Fills_Weekly[[#This Row],[Price2]],2)</f>
        <v>268.2</v>
      </c>
      <c r="I760" s="9">
        <v>155</v>
      </c>
      <c r="J760" s="8" t="s">
        <v>14</v>
      </c>
      <c r="K760" s="8" t="s">
        <v>1212</v>
      </c>
      <c r="L760" s="10">
        <v>268.2</v>
      </c>
    </row>
    <row r="761" spans="2:12" x14ac:dyDescent="0.15">
      <c r="B761" s="8" t="s">
        <v>1131</v>
      </c>
      <c r="C761" s="8" t="s">
        <v>1213</v>
      </c>
      <c r="D761" s="8" t="s">
        <v>10</v>
      </c>
      <c r="E761" s="8" t="s">
        <v>11</v>
      </c>
      <c r="F761" s="8" t="s">
        <v>12</v>
      </c>
      <c r="G761" s="8" t="s">
        <v>13</v>
      </c>
      <c r="H761" s="8">
        <f>ROUND(Fills_Weekly[[#This Row],[Price2]],2)</f>
        <v>268</v>
      </c>
      <c r="I761" s="9">
        <v>96</v>
      </c>
      <c r="J761" s="8" t="s">
        <v>14</v>
      </c>
      <c r="K761" s="8" t="s">
        <v>1214</v>
      </c>
      <c r="L761" s="10">
        <v>268</v>
      </c>
    </row>
    <row r="762" spans="2:12" x14ac:dyDescent="0.15">
      <c r="B762" s="8" t="s">
        <v>1131</v>
      </c>
      <c r="C762" s="8" t="s">
        <v>1215</v>
      </c>
      <c r="D762" s="8" t="s">
        <v>10</v>
      </c>
      <c r="E762" s="8" t="s">
        <v>11</v>
      </c>
      <c r="F762" s="8" t="s">
        <v>12</v>
      </c>
      <c r="G762" s="8" t="s">
        <v>13</v>
      </c>
      <c r="H762" s="8">
        <f>ROUND(Fills_Weekly[[#This Row],[Price2]],2)</f>
        <v>268.2</v>
      </c>
      <c r="I762" s="9">
        <v>200</v>
      </c>
      <c r="J762" s="8" t="s">
        <v>14</v>
      </c>
      <c r="K762" s="8" t="s">
        <v>1216</v>
      </c>
      <c r="L762" s="10">
        <v>268.2</v>
      </c>
    </row>
    <row r="763" spans="2:12" x14ac:dyDescent="0.15">
      <c r="B763" s="8" t="s">
        <v>1131</v>
      </c>
      <c r="C763" s="8" t="s">
        <v>1217</v>
      </c>
      <c r="D763" s="8" t="s">
        <v>10</v>
      </c>
      <c r="E763" s="8" t="s">
        <v>11</v>
      </c>
      <c r="F763" s="8" t="s">
        <v>12</v>
      </c>
      <c r="G763" s="8" t="s">
        <v>13</v>
      </c>
      <c r="H763" s="8">
        <f>ROUND(Fills_Weekly[[#This Row],[Price2]],2)</f>
        <v>268</v>
      </c>
      <c r="I763" s="9">
        <v>97</v>
      </c>
      <c r="J763" s="8" t="s">
        <v>14</v>
      </c>
      <c r="K763" s="8" t="s">
        <v>1218</v>
      </c>
      <c r="L763" s="10">
        <v>268</v>
      </c>
    </row>
    <row r="764" spans="2:12" x14ac:dyDescent="0.15">
      <c r="B764" s="8" t="s">
        <v>1131</v>
      </c>
      <c r="C764" s="8" t="s">
        <v>1217</v>
      </c>
      <c r="D764" s="8" t="s">
        <v>10</v>
      </c>
      <c r="E764" s="8" t="s">
        <v>11</v>
      </c>
      <c r="F764" s="8" t="s">
        <v>12</v>
      </c>
      <c r="G764" s="8" t="s">
        <v>13</v>
      </c>
      <c r="H764" s="8">
        <f>ROUND(Fills_Weekly[[#This Row],[Price2]],2)</f>
        <v>268.2</v>
      </c>
      <c r="I764" s="9">
        <v>214</v>
      </c>
      <c r="J764" s="8" t="s">
        <v>14</v>
      </c>
      <c r="K764" s="8" t="s">
        <v>1219</v>
      </c>
      <c r="L764" s="10">
        <v>268.2</v>
      </c>
    </row>
    <row r="765" spans="2:12" x14ac:dyDescent="0.15">
      <c r="B765" s="8" t="s">
        <v>1131</v>
      </c>
      <c r="C765" s="8" t="s">
        <v>1220</v>
      </c>
      <c r="D765" s="8" t="s">
        <v>10</v>
      </c>
      <c r="E765" s="8" t="s">
        <v>11</v>
      </c>
      <c r="F765" s="8" t="s">
        <v>12</v>
      </c>
      <c r="G765" s="8" t="s">
        <v>13</v>
      </c>
      <c r="H765" s="8">
        <f>ROUND(Fills_Weekly[[#This Row],[Price2]],2)</f>
        <v>268.60000000000002</v>
      </c>
      <c r="I765" s="9">
        <v>44</v>
      </c>
      <c r="J765" s="8" t="s">
        <v>14</v>
      </c>
      <c r="K765" s="8" t="s">
        <v>1221</v>
      </c>
      <c r="L765" s="10">
        <v>268.60000000000002</v>
      </c>
    </row>
    <row r="766" spans="2:12" x14ac:dyDescent="0.15">
      <c r="B766" s="8" t="s">
        <v>1131</v>
      </c>
      <c r="C766" s="8" t="s">
        <v>1220</v>
      </c>
      <c r="D766" s="8" t="s">
        <v>10</v>
      </c>
      <c r="E766" s="8" t="s">
        <v>11</v>
      </c>
      <c r="F766" s="8" t="s">
        <v>12</v>
      </c>
      <c r="G766" s="8" t="s">
        <v>13</v>
      </c>
      <c r="H766" s="8">
        <f>ROUND(Fills_Weekly[[#This Row],[Price2]],2)</f>
        <v>268.60000000000002</v>
      </c>
      <c r="I766" s="9">
        <v>75</v>
      </c>
      <c r="J766" s="8" t="s">
        <v>14</v>
      </c>
      <c r="K766" s="8" t="s">
        <v>1222</v>
      </c>
      <c r="L766" s="10">
        <v>268.60000000000002</v>
      </c>
    </row>
    <row r="767" spans="2:12" x14ac:dyDescent="0.15">
      <c r="B767" s="8" t="s">
        <v>1131</v>
      </c>
      <c r="C767" s="8" t="s">
        <v>1220</v>
      </c>
      <c r="D767" s="8" t="s">
        <v>10</v>
      </c>
      <c r="E767" s="8" t="s">
        <v>11</v>
      </c>
      <c r="F767" s="8" t="s">
        <v>12</v>
      </c>
      <c r="G767" s="8" t="s">
        <v>13</v>
      </c>
      <c r="H767" s="8">
        <f>ROUND(Fills_Weekly[[#This Row],[Price2]],2)</f>
        <v>268.60000000000002</v>
      </c>
      <c r="I767" s="9">
        <v>31</v>
      </c>
      <c r="J767" s="8" t="s">
        <v>14</v>
      </c>
      <c r="K767" s="8" t="s">
        <v>1223</v>
      </c>
      <c r="L767" s="10">
        <v>268.60000000000002</v>
      </c>
    </row>
    <row r="768" spans="2:12" x14ac:dyDescent="0.15">
      <c r="B768" s="8" t="s">
        <v>1131</v>
      </c>
      <c r="C768" s="8" t="s">
        <v>1224</v>
      </c>
      <c r="D768" s="8" t="s">
        <v>10</v>
      </c>
      <c r="E768" s="8" t="s">
        <v>11</v>
      </c>
      <c r="F768" s="8" t="s">
        <v>12</v>
      </c>
      <c r="G768" s="8" t="s">
        <v>13</v>
      </c>
      <c r="H768" s="8">
        <f>ROUND(Fills_Weekly[[#This Row],[Price2]],2)</f>
        <v>267.8</v>
      </c>
      <c r="I768" s="9">
        <v>248</v>
      </c>
      <c r="J768" s="8" t="s">
        <v>14</v>
      </c>
      <c r="K768" s="8" t="s">
        <v>1225</v>
      </c>
      <c r="L768" s="10">
        <v>267.8</v>
      </c>
    </row>
    <row r="769" spans="2:12" x14ac:dyDescent="0.15">
      <c r="B769" s="8" t="s">
        <v>1131</v>
      </c>
      <c r="C769" s="8" t="s">
        <v>1226</v>
      </c>
      <c r="D769" s="8" t="s">
        <v>10</v>
      </c>
      <c r="E769" s="8" t="s">
        <v>11</v>
      </c>
      <c r="F769" s="8" t="s">
        <v>12</v>
      </c>
      <c r="G769" s="8" t="s">
        <v>13</v>
      </c>
      <c r="H769" s="8">
        <f>ROUND(Fills_Weekly[[#This Row],[Price2]],2)</f>
        <v>268</v>
      </c>
      <c r="I769" s="9">
        <v>86</v>
      </c>
      <c r="J769" s="8" t="s">
        <v>14</v>
      </c>
      <c r="K769" s="8" t="s">
        <v>1227</v>
      </c>
      <c r="L769" s="10">
        <v>268</v>
      </c>
    </row>
    <row r="770" spans="2:12" x14ac:dyDescent="0.15">
      <c r="B770" s="8" t="s">
        <v>1131</v>
      </c>
      <c r="C770" s="8" t="s">
        <v>1226</v>
      </c>
      <c r="D770" s="8" t="s">
        <v>10</v>
      </c>
      <c r="E770" s="8" t="s">
        <v>11</v>
      </c>
      <c r="F770" s="8" t="s">
        <v>12</v>
      </c>
      <c r="G770" s="8" t="s">
        <v>13</v>
      </c>
      <c r="H770" s="8">
        <f>ROUND(Fills_Weekly[[#This Row],[Price2]],2)</f>
        <v>268</v>
      </c>
      <c r="I770" s="9">
        <v>22</v>
      </c>
      <c r="J770" s="8" t="s">
        <v>14</v>
      </c>
      <c r="K770" s="8" t="s">
        <v>1228</v>
      </c>
      <c r="L770" s="10">
        <v>268</v>
      </c>
    </row>
    <row r="771" spans="2:12" x14ac:dyDescent="0.15">
      <c r="B771" s="8" t="s">
        <v>1131</v>
      </c>
      <c r="C771" s="8" t="s">
        <v>1226</v>
      </c>
      <c r="D771" s="8" t="s">
        <v>10</v>
      </c>
      <c r="E771" s="8" t="s">
        <v>11</v>
      </c>
      <c r="F771" s="8" t="s">
        <v>12</v>
      </c>
      <c r="G771" s="8" t="s">
        <v>13</v>
      </c>
      <c r="H771" s="8">
        <f>ROUND(Fills_Weekly[[#This Row],[Price2]],2)</f>
        <v>268</v>
      </c>
      <c r="I771" s="9">
        <v>48</v>
      </c>
      <c r="J771" s="8" t="s">
        <v>14</v>
      </c>
      <c r="K771" s="8" t="s">
        <v>1229</v>
      </c>
      <c r="L771" s="10">
        <v>268</v>
      </c>
    </row>
    <row r="772" spans="2:12" x14ac:dyDescent="0.15">
      <c r="B772" s="8" t="s">
        <v>1131</v>
      </c>
      <c r="C772" s="8" t="s">
        <v>1230</v>
      </c>
      <c r="D772" s="8" t="s">
        <v>10</v>
      </c>
      <c r="E772" s="8" t="s">
        <v>11</v>
      </c>
      <c r="F772" s="8" t="s">
        <v>12</v>
      </c>
      <c r="G772" s="8" t="s">
        <v>13</v>
      </c>
      <c r="H772" s="8">
        <f>ROUND(Fills_Weekly[[#This Row],[Price2]],2)</f>
        <v>268</v>
      </c>
      <c r="I772" s="9">
        <v>161</v>
      </c>
      <c r="J772" s="8" t="s">
        <v>14</v>
      </c>
      <c r="K772" s="8" t="s">
        <v>1231</v>
      </c>
      <c r="L772" s="10">
        <v>268</v>
      </c>
    </row>
    <row r="773" spans="2:12" x14ac:dyDescent="0.15">
      <c r="B773" s="8" t="s">
        <v>1131</v>
      </c>
      <c r="C773" s="8" t="s">
        <v>1232</v>
      </c>
      <c r="D773" s="8" t="s">
        <v>10</v>
      </c>
      <c r="E773" s="8" t="s">
        <v>11</v>
      </c>
      <c r="F773" s="8" t="s">
        <v>12</v>
      </c>
      <c r="G773" s="8" t="s">
        <v>13</v>
      </c>
      <c r="H773" s="8">
        <f>ROUND(Fills_Weekly[[#This Row],[Price2]],2)</f>
        <v>267.8</v>
      </c>
      <c r="I773" s="9">
        <v>55</v>
      </c>
      <c r="J773" s="8" t="s">
        <v>14</v>
      </c>
      <c r="K773" s="8" t="s">
        <v>1233</v>
      </c>
      <c r="L773" s="10">
        <v>267.8</v>
      </c>
    </row>
    <row r="774" spans="2:12" x14ac:dyDescent="0.15">
      <c r="B774" s="8" t="s">
        <v>1131</v>
      </c>
      <c r="C774" s="8" t="s">
        <v>1234</v>
      </c>
      <c r="D774" s="8" t="s">
        <v>10</v>
      </c>
      <c r="E774" s="8" t="s">
        <v>11</v>
      </c>
      <c r="F774" s="8" t="s">
        <v>12</v>
      </c>
      <c r="G774" s="8" t="s">
        <v>13</v>
      </c>
      <c r="H774" s="8">
        <f>ROUND(Fills_Weekly[[#This Row],[Price2]],2)</f>
        <v>267.8</v>
      </c>
      <c r="I774" s="9">
        <v>143</v>
      </c>
      <c r="J774" s="8" t="s">
        <v>14</v>
      </c>
      <c r="K774" s="8" t="s">
        <v>1235</v>
      </c>
      <c r="L774" s="10">
        <v>267.8</v>
      </c>
    </row>
    <row r="775" spans="2:12" x14ac:dyDescent="0.15">
      <c r="B775" s="8" t="s">
        <v>1131</v>
      </c>
      <c r="C775" s="8" t="s">
        <v>1234</v>
      </c>
      <c r="D775" s="8" t="s">
        <v>10</v>
      </c>
      <c r="E775" s="8" t="s">
        <v>11</v>
      </c>
      <c r="F775" s="8" t="s">
        <v>12</v>
      </c>
      <c r="G775" s="8" t="s">
        <v>13</v>
      </c>
      <c r="H775" s="8">
        <f>ROUND(Fills_Weekly[[#This Row],[Price2]],2)</f>
        <v>267.8</v>
      </c>
      <c r="I775" s="9">
        <v>74</v>
      </c>
      <c r="J775" s="8" t="s">
        <v>14</v>
      </c>
      <c r="K775" s="8" t="s">
        <v>1236</v>
      </c>
      <c r="L775" s="10">
        <v>267.8</v>
      </c>
    </row>
    <row r="776" spans="2:12" x14ac:dyDescent="0.15">
      <c r="B776" s="8" t="s">
        <v>1131</v>
      </c>
      <c r="C776" s="8" t="s">
        <v>1237</v>
      </c>
      <c r="D776" s="8" t="s">
        <v>10</v>
      </c>
      <c r="E776" s="8" t="s">
        <v>11</v>
      </c>
      <c r="F776" s="8" t="s">
        <v>12</v>
      </c>
      <c r="G776" s="8" t="s">
        <v>13</v>
      </c>
      <c r="H776" s="8">
        <f>ROUND(Fills_Weekly[[#This Row],[Price2]],2)</f>
        <v>267.60000000000002</v>
      </c>
      <c r="I776" s="9">
        <v>49</v>
      </c>
      <c r="J776" s="8" t="s">
        <v>14</v>
      </c>
      <c r="K776" s="8" t="s">
        <v>1238</v>
      </c>
      <c r="L776" s="10">
        <v>267.60000000000002</v>
      </c>
    </row>
    <row r="777" spans="2:12" x14ac:dyDescent="0.15">
      <c r="B777" s="8" t="s">
        <v>1131</v>
      </c>
      <c r="C777" s="8" t="s">
        <v>1237</v>
      </c>
      <c r="D777" s="8" t="s">
        <v>10</v>
      </c>
      <c r="E777" s="8" t="s">
        <v>11</v>
      </c>
      <c r="F777" s="8" t="s">
        <v>12</v>
      </c>
      <c r="G777" s="8" t="s">
        <v>13</v>
      </c>
      <c r="H777" s="8">
        <f>ROUND(Fills_Weekly[[#This Row],[Price2]],2)</f>
        <v>267.60000000000002</v>
      </c>
      <c r="I777" s="9">
        <v>96</v>
      </c>
      <c r="J777" s="8" t="s">
        <v>14</v>
      </c>
      <c r="K777" s="8" t="s">
        <v>1239</v>
      </c>
      <c r="L777" s="10">
        <v>267.60000000000002</v>
      </c>
    </row>
    <row r="778" spans="2:12" x14ac:dyDescent="0.15">
      <c r="B778" s="8" t="s">
        <v>1131</v>
      </c>
      <c r="C778" s="8" t="s">
        <v>1237</v>
      </c>
      <c r="D778" s="8" t="s">
        <v>10</v>
      </c>
      <c r="E778" s="8" t="s">
        <v>11</v>
      </c>
      <c r="F778" s="8" t="s">
        <v>12</v>
      </c>
      <c r="G778" s="8" t="s">
        <v>13</v>
      </c>
      <c r="H778" s="8">
        <f>ROUND(Fills_Weekly[[#This Row],[Price2]],2)</f>
        <v>267.60000000000002</v>
      </c>
      <c r="I778" s="9">
        <v>50</v>
      </c>
      <c r="J778" s="8" t="s">
        <v>14</v>
      </c>
      <c r="K778" s="8" t="s">
        <v>1240</v>
      </c>
      <c r="L778" s="10">
        <v>267.60000000000002</v>
      </c>
    </row>
    <row r="779" spans="2:12" x14ac:dyDescent="0.15">
      <c r="B779" s="8" t="s">
        <v>1131</v>
      </c>
      <c r="C779" s="8" t="s">
        <v>1241</v>
      </c>
      <c r="D779" s="8" t="s">
        <v>10</v>
      </c>
      <c r="E779" s="8" t="s">
        <v>11</v>
      </c>
      <c r="F779" s="8" t="s">
        <v>12</v>
      </c>
      <c r="G779" s="8" t="s">
        <v>13</v>
      </c>
      <c r="H779" s="8">
        <f>ROUND(Fills_Weekly[[#This Row],[Price2]],2)</f>
        <v>267.39999999999998</v>
      </c>
      <c r="I779" s="9">
        <v>72</v>
      </c>
      <c r="J779" s="8" t="s">
        <v>14</v>
      </c>
      <c r="K779" s="8" t="s">
        <v>1242</v>
      </c>
      <c r="L779" s="10">
        <v>267.39999999999998</v>
      </c>
    </row>
    <row r="780" spans="2:12" x14ac:dyDescent="0.15">
      <c r="B780" s="8" t="s">
        <v>1131</v>
      </c>
      <c r="C780" s="8" t="s">
        <v>1243</v>
      </c>
      <c r="D780" s="8" t="s">
        <v>10</v>
      </c>
      <c r="E780" s="8" t="s">
        <v>11</v>
      </c>
      <c r="F780" s="8" t="s">
        <v>12</v>
      </c>
      <c r="G780" s="8" t="s">
        <v>13</v>
      </c>
      <c r="H780" s="8">
        <f>ROUND(Fills_Weekly[[#This Row],[Price2]],2)</f>
        <v>266.2</v>
      </c>
      <c r="I780" s="9">
        <v>6</v>
      </c>
      <c r="J780" s="8" t="s">
        <v>14</v>
      </c>
      <c r="K780" s="8" t="s">
        <v>1244</v>
      </c>
      <c r="L780" s="10">
        <v>266.2</v>
      </c>
    </row>
    <row r="781" spans="2:12" x14ac:dyDescent="0.15">
      <c r="B781" s="8" t="s">
        <v>1131</v>
      </c>
      <c r="C781" s="8" t="s">
        <v>1245</v>
      </c>
      <c r="D781" s="8" t="s">
        <v>10</v>
      </c>
      <c r="E781" s="8" t="s">
        <v>11</v>
      </c>
      <c r="F781" s="8" t="s">
        <v>12</v>
      </c>
      <c r="G781" s="8" t="s">
        <v>13</v>
      </c>
      <c r="H781" s="8">
        <f>ROUND(Fills_Weekly[[#This Row],[Price2]],2)</f>
        <v>266.2</v>
      </c>
      <c r="I781" s="9">
        <v>45</v>
      </c>
      <c r="J781" s="8" t="s">
        <v>14</v>
      </c>
      <c r="K781" s="8" t="s">
        <v>1246</v>
      </c>
      <c r="L781" s="10">
        <v>266.2</v>
      </c>
    </row>
    <row r="782" spans="2:12" x14ac:dyDescent="0.15">
      <c r="B782" s="8" t="s">
        <v>1131</v>
      </c>
      <c r="C782" s="8" t="s">
        <v>1247</v>
      </c>
      <c r="D782" s="8" t="s">
        <v>10</v>
      </c>
      <c r="E782" s="8" t="s">
        <v>11</v>
      </c>
      <c r="F782" s="8" t="s">
        <v>12</v>
      </c>
      <c r="G782" s="8" t="s">
        <v>13</v>
      </c>
      <c r="H782" s="8">
        <f>ROUND(Fills_Weekly[[#This Row],[Price2]],2)</f>
        <v>266.39999999999998</v>
      </c>
      <c r="I782" s="9">
        <v>7</v>
      </c>
      <c r="J782" s="8" t="s">
        <v>14</v>
      </c>
      <c r="K782" s="8" t="s">
        <v>1248</v>
      </c>
      <c r="L782" s="10">
        <v>266.39999999999998</v>
      </c>
    </row>
    <row r="783" spans="2:12" x14ac:dyDescent="0.15">
      <c r="B783" s="8" t="s">
        <v>1131</v>
      </c>
      <c r="C783" s="8" t="s">
        <v>1249</v>
      </c>
      <c r="D783" s="8" t="s">
        <v>10</v>
      </c>
      <c r="E783" s="8" t="s">
        <v>11</v>
      </c>
      <c r="F783" s="8" t="s">
        <v>12</v>
      </c>
      <c r="G783" s="8" t="s">
        <v>13</v>
      </c>
      <c r="H783" s="8">
        <f>ROUND(Fills_Weekly[[#This Row],[Price2]],2)</f>
        <v>266.39999999999998</v>
      </c>
      <c r="I783" s="9">
        <v>70</v>
      </c>
      <c r="J783" s="8" t="s">
        <v>14</v>
      </c>
      <c r="K783" s="8" t="s">
        <v>1250</v>
      </c>
      <c r="L783" s="10">
        <v>266.39999999999998</v>
      </c>
    </row>
    <row r="784" spans="2:12" x14ac:dyDescent="0.15">
      <c r="B784" s="8" t="s">
        <v>1131</v>
      </c>
      <c r="C784" s="8" t="s">
        <v>1251</v>
      </c>
      <c r="D784" s="8" t="s">
        <v>10</v>
      </c>
      <c r="E784" s="8" t="s">
        <v>11</v>
      </c>
      <c r="F784" s="8" t="s">
        <v>12</v>
      </c>
      <c r="G784" s="8" t="s">
        <v>13</v>
      </c>
      <c r="H784" s="8">
        <f>ROUND(Fills_Weekly[[#This Row],[Price2]],2)</f>
        <v>266.8</v>
      </c>
      <c r="I784" s="9">
        <v>5</v>
      </c>
      <c r="J784" s="8" t="s">
        <v>14</v>
      </c>
      <c r="K784" s="8" t="s">
        <v>1252</v>
      </c>
      <c r="L784" s="10">
        <v>266.8</v>
      </c>
    </row>
    <row r="785" spans="2:12" x14ac:dyDescent="0.15">
      <c r="B785" s="8" t="s">
        <v>1131</v>
      </c>
      <c r="C785" s="8" t="s">
        <v>1251</v>
      </c>
      <c r="D785" s="8" t="s">
        <v>10</v>
      </c>
      <c r="E785" s="8" t="s">
        <v>11</v>
      </c>
      <c r="F785" s="8" t="s">
        <v>12</v>
      </c>
      <c r="G785" s="8" t="s">
        <v>13</v>
      </c>
      <c r="H785" s="8">
        <f>ROUND(Fills_Weekly[[#This Row],[Price2]],2)</f>
        <v>266.8</v>
      </c>
      <c r="I785" s="9">
        <v>81</v>
      </c>
      <c r="J785" s="8" t="s">
        <v>14</v>
      </c>
      <c r="K785" s="8" t="s">
        <v>1253</v>
      </c>
      <c r="L785" s="10">
        <v>266.8</v>
      </c>
    </row>
    <row r="786" spans="2:12" x14ac:dyDescent="0.15">
      <c r="B786" s="8" t="s">
        <v>1131</v>
      </c>
      <c r="C786" s="8" t="s">
        <v>1254</v>
      </c>
      <c r="D786" s="8" t="s">
        <v>10</v>
      </c>
      <c r="E786" s="8" t="s">
        <v>11</v>
      </c>
      <c r="F786" s="8" t="s">
        <v>12</v>
      </c>
      <c r="G786" s="8" t="s">
        <v>13</v>
      </c>
      <c r="H786" s="8">
        <f>ROUND(Fills_Weekly[[#This Row],[Price2]],2)</f>
        <v>266.8</v>
      </c>
      <c r="I786" s="9">
        <v>16</v>
      </c>
      <c r="J786" s="8" t="s">
        <v>14</v>
      </c>
      <c r="K786" s="8" t="s">
        <v>1255</v>
      </c>
      <c r="L786" s="10">
        <v>266.8</v>
      </c>
    </row>
    <row r="787" spans="2:12" x14ac:dyDescent="0.15">
      <c r="B787" s="8" t="s">
        <v>1131</v>
      </c>
      <c r="C787" s="8" t="s">
        <v>1256</v>
      </c>
      <c r="D787" s="8" t="s">
        <v>10</v>
      </c>
      <c r="E787" s="8" t="s">
        <v>11</v>
      </c>
      <c r="F787" s="8" t="s">
        <v>12</v>
      </c>
      <c r="G787" s="8" t="s">
        <v>13</v>
      </c>
      <c r="H787" s="8">
        <f>ROUND(Fills_Weekly[[#This Row],[Price2]],2)</f>
        <v>266.8</v>
      </c>
      <c r="I787" s="9">
        <v>71</v>
      </c>
      <c r="J787" s="8" t="s">
        <v>14</v>
      </c>
      <c r="K787" s="8" t="s">
        <v>1257</v>
      </c>
      <c r="L787" s="10">
        <v>266.8</v>
      </c>
    </row>
    <row r="788" spans="2:12" x14ac:dyDescent="0.15">
      <c r="B788" s="8" t="s">
        <v>1131</v>
      </c>
      <c r="C788" s="8" t="s">
        <v>1258</v>
      </c>
      <c r="D788" s="8" t="s">
        <v>10</v>
      </c>
      <c r="E788" s="8" t="s">
        <v>11</v>
      </c>
      <c r="F788" s="8" t="s">
        <v>12</v>
      </c>
      <c r="G788" s="8" t="s">
        <v>13</v>
      </c>
      <c r="H788" s="8">
        <f>ROUND(Fills_Weekly[[#This Row],[Price2]],2)</f>
        <v>267</v>
      </c>
      <c r="I788" s="9">
        <v>31</v>
      </c>
      <c r="J788" s="8" t="s">
        <v>14</v>
      </c>
      <c r="K788" s="8" t="s">
        <v>1259</v>
      </c>
      <c r="L788" s="10">
        <v>267</v>
      </c>
    </row>
    <row r="789" spans="2:12" x14ac:dyDescent="0.15">
      <c r="B789" s="8" t="s">
        <v>1131</v>
      </c>
      <c r="C789" s="8" t="s">
        <v>1260</v>
      </c>
      <c r="D789" s="8" t="s">
        <v>10</v>
      </c>
      <c r="E789" s="8" t="s">
        <v>11</v>
      </c>
      <c r="F789" s="8" t="s">
        <v>12</v>
      </c>
      <c r="G789" s="8" t="s">
        <v>13</v>
      </c>
      <c r="H789" s="8">
        <f>ROUND(Fills_Weekly[[#This Row],[Price2]],2)</f>
        <v>267</v>
      </c>
      <c r="I789" s="9">
        <v>41</v>
      </c>
      <c r="J789" s="8" t="s">
        <v>14</v>
      </c>
      <c r="K789" s="8" t="s">
        <v>1261</v>
      </c>
      <c r="L789" s="10">
        <v>267</v>
      </c>
    </row>
    <row r="790" spans="2:12" x14ac:dyDescent="0.15">
      <c r="B790" s="8" t="s">
        <v>1131</v>
      </c>
      <c r="C790" s="8" t="s">
        <v>1262</v>
      </c>
      <c r="D790" s="8" t="s">
        <v>10</v>
      </c>
      <c r="E790" s="8" t="s">
        <v>11</v>
      </c>
      <c r="F790" s="8" t="s">
        <v>12</v>
      </c>
      <c r="G790" s="8" t="s">
        <v>13</v>
      </c>
      <c r="H790" s="8">
        <f>ROUND(Fills_Weekly[[#This Row],[Price2]],2)</f>
        <v>267.2</v>
      </c>
      <c r="I790" s="9">
        <v>5</v>
      </c>
      <c r="J790" s="8" t="s">
        <v>14</v>
      </c>
      <c r="K790" s="8" t="s">
        <v>1263</v>
      </c>
      <c r="L790" s="10">
        <v>267.2</v>
      </c>
    </row>
    <row r="791" spans="2:12" x14ac:dyDescent="0.15">
      <c r="B791" s="8" t="s">
        <v>1131</v>
      </c>
      <c r="C791" s="8" t="s">
        <v>1264</v>
      </c>
      <c r="D791" s="8" t="s">
        <v>10</v>
      </c>
      <c r="E791" s="8" t="s">
        <v>11</v>
      </c>
      <c r="F791" s="8" t="s">
        <v>12</v>
      </c>
      <c r="G791" s="8" t="s">
        <v>13</v>
      </c>
      <c r="H791" s="8">
        <f>ROUND(Fills_Weekly[[#This Row],[Price2]],2)</f>
        <v>267.2</v>
      </c>
      <c r="I791" s="9">
        <v>61</v>
      </c>
      <c r="J791" s="8" t="s">
        <v>14</v>
      </c>
      <c r="K791" s="8" t="s">
        <v>1265</v>
      </c>
      <c r="L791" s="10">
        <v>267.2</v>
      </c>
    </row>
    <row r="792" spans="2:12" x14ac:dyDescent="0.15">
      <c r="B792" s="8" t="s">
        <v>1131</v>
      </c>
      <c r="C792" s="8" t="s">
        <v>1266</v>
      </c>
      <c r="D792" s="8" t="s">
        <v>10</v>
      </c>
      <c r="E792" s="8" t="s">
        <v>11</v>
      </c>
      <c r="F792" s="8" t="s">
        <v>12</v>
      </c>
      <c r="G792" s="8" t="s">
        <v>13</v>
      </c>
      <c r="H792" s="8">
        <f>ROUND(Fills_Weekly[[#This Row],[Price2]],2)</f>
        <v>267.2</v>
      </c>
      <c r="I792" s="9">
        <v>6</v>
      </c>
      <c r="J792" s="8" t="s">
        <v>14</v>
      </c>
      <c r="K792" s="8" t="s">
        <v>1267</v>
      </c>
      <c r="L792" s="10">
        <v>267.2</v>
      </c>
    </row>
    <row r="793" spans="2:12" x14ac:dyDescent="0.15">
      <c r="B793" s="8" t="s">
        <v>1131</v>
      </c>
      <c r="C793" s="8" t="s">
        <v>1268</v>
      </c>
      <c r="D793" s="8" t="s">
        <v>10</v>
      </c>
      <c r="E793" s="8" t="s">
        <v>11</v>
      </c>
      <c r="F793" s="8" t="s">
        <v>12</v>
      </c>
      <c r="G793" s="8" t="s">
        <v>13</v>
      </c>
      <c r="H793" s="8">
        <f>ROUND(Fills_Weekly[[#This Row],[Price2]],2)</f>
        <v>267.2</v>
      </c>
      <c r="I793" s="9">
        <v>9</v>
      </c>
      <c r="J793" s="8" t="s">
        <v>14</v>
      </c>
      <c r="K793" s="8" t="s">
        <v>1269</v>
      </c>
      <c r="L793" s="10">
        <v>267.2</v>
      </c>
    </row>
    <row r="794" spans="2:12" x14ac:dyDescent="0.15">
      <c r="B794" s="8" t="s">
        <v>1131</v>
      </c>
      <c r="C794" s="8" t="s">
        <v>1270</v>
      </c>
      <c r="D794" s="8" t="s">
        <v>10</v>
      </c>
      <c r="E794" s="8" t="s">
        <v>11</v>
      </c>
      <c r="F794" s="8" t="s">
        <v>12</v>
      </c>
      <c r="G794" s="8" t="s">
        <v>13</v>
      </c>
      <c r="H794" s="8">
        <f>ROUND(Fills_Weekly[[#This Row],[Price2]],2)</f>
        <v>267.2</v>
      </c>
      <c r="I794" s="9">
        <v>64</v>
      </c>
      <c r="J794" s="8" t="s">
        <v>14</v>
      </c>
      <c r="K794" s="8" t="s">
        <v>1271</v>
      </c>
      <c r="L794" s="10">
        <v>267.2</v>
      </c>
    </row>
    <row r="795" spans="2:12" x14ac:dyDescent="0.15">
      <c r="B795" s="8" t="s">
        <v>1131</v>
      </c>
      <c r="C795" s="8" t="s">
        <v>1272</v>
      </c>
      <c r="D795" s="8" t="s">
        <v>10</v>
      </c>
      <c r="E795" s="8" t="s">
        <v>11</v>
      </c>
      <c r="F795" s="8" t="s">
        <v>12</v>
      </c>
      <c r="G795" s="8" t="s">
        <v>13</v>
      </c>
      <c r="H795" s="8">
        <f>ROUND(Fills_Weekly[[#This Row],[Price2]],2)</f>
        <v>267.39999999999998</v>
      </c>
      <c r="I795" s="9">
        <v>62</v>
      </c>
      <c r="J795" s="8" t="s">
        <v>14</v>
      </c>
      <c r="K795" s="8" t="s">
        <v>1273</v>
      </c>
      <c r="L795" s="10">
        <v>267.39999999999998</v>
      </c>
    </row>
    <row r="796" spans="2:12" x14ac:dyDescent="0.15">
      <c r="B796" s="8" t="s">
        <v>1131</v>
      </c>
      <c r="C796" s="8" t="s">
        <v>1274</v>
      </c>
      <c r="D796" s="8" t="s">
        <v>10</v>
      </c>
      <c r="E796" s="8" t="s">
        <v>11</v>
      </c>
      <c r="F796" s="8" t="s">
        <v>12</v>
      </c>
      <c r="G796" s="8" t="s">
        <v>13</v>
      </c>
      <c r="H796" s="8">
        <f>ROUND(Fills_Weekly[[#This Row],[Price2]],2)</f>
        <v>267.60000000000002</v>
      </c>
      <c r="I796" s="9">
        <v>66</v>
      </c>
      <c r="J796" s="8" t="s">
        <v>14</v>
      </c>
      <c r="K796" s="8" t="s">
        <v>1275</v>
      </c>
      <c r="L796" s="10">
        <v>267.60000000000002</v>
      </c>
    </row>
    <row r="797" spans="2:12" x14ac:dyDescent="0.15">
      <c r="B797" s="8" t="s">
        <v>1131</v>
      </c>
      <c r="C797" s="8" t="s">
        <v>1276</v>
      </c>
      <c r="D797" s="8" t="s">
        <v>10</v>
      </c>
      <c r="E797" s="8" t="s">
        <v>11</v>
      </c>
      <c r="F797" s="8" t="s">
        <v>12</v>
      </c>
      <c r="G797" s="8" t="s">
        <v>13</v>
      </c>
      <c r="H797" s="8">
        <f>ROUND(Fills_Weekly[[#This Row],[Price2]],2)</f>
        <v>267.8</v>
      </c>
      <c r="I797" s="9">
        <v>81</v>
      </c>
      <c r="J797" s="8" t="s">
        <v>14</v>
      </c>
      <c r="K797" s="8" t="s">
        <v>1277</v>
      </c>
      <c r="L797" s="10">
        <v>267.8</v>
      </c>
    </row>
    <row r="798" spans="2:12" x14ac:dyDescent="0.15">
      <c r="B798" s="8" t="s">
        <v>1131</v>
      </c>
      <c r="C798" s="8" t="s">
        <v>1278</v>
      </c>
      <c r="D798" s="8" t="s">
        <v>10</v>
      </c>
      <c r="E798" s="8" t="s">
        <v>11</v>
      </c>
      <c r="F798" s="8" t="s">
        <v>12</v>
      </c>
      <c r="G798" s="8" t="s">
        <v>13</v>
      </c>
      <c r="H798" s="8">
        <f>ROUND(Fills_Weekly[[#This Row],[Price2]],2)</f>
        <v>267.8</v>
      </c>
      <c r="I798" s="9">
        <v>80</v>
      </c>
      <c r="J798" s="8" t="s">
        <v>14</v>
      </c>
      <c r="K798" s="8" t="s">
        <v>1279</v>
      </c>
      <c r="L798" s="10">
        <v>267.8</v>
      </c>
    </row>
    <row r="799" spans="2:12" x14ac:dyDescent="0.15">
      <c r="B799" s="8" t="s">
        <v>1131</v>
      </c>
      <c r="C799" s="8" t="s">
        <v>1280</v>
      </c>
      <c r="D799" s="8" t="s">
        <v>10</v>
      </c>
      <c r="E799" s="8" t="s">
        <v>11</v>
      </c>
      <c r="F799" s="8" t="s">
        <v>12</v>
      </c>
      <c r="G799" s="8" t="s">
        <v>13</v>
      </c>
      <c r="H799" s="8">
        <f>ROUND(Fills_Weekly[[#This Row],[Price2]],2)</f>
        <v>267.8</v>
      </c>
      <c r="I799" s="9">
        <v>6</v>
      </c>
      <c r="J799" s="8" t="s">
        <v>14</v>
      </c>
      <c r="K799" s="8" t="s">
        <v>1281</v>
      </c>
      <c r="L799" s="10">
        <v>267.8</v>
      </c>
    </row>
    <row r="800" spans="2:12" x14ac:dyDescent="0.15">
      <c r="B800" s="8" t="s">
        <v>1131</v>
      </c>
      <c r="C800" s="8" t="s">
        <v>1282</v>
      </c>
      <c r="D800" s="8" t="s">
        <v>10</v>
      </c>
      <c r="E800" s="8" t="s">
        <v>11</v>
      </c>
      <c r="F800" s="8" t="s">
        <v>12</v>
      </c>
      <c r="G800" s="8" t="s">
        <v>13</v>
      </c>
      <c r="H800" s="8">
        <f>ROUND(Fills_Weekly[[#This Row],[Price2]],2)</f>
        <v>268</v>
      </c>
      <c r="I800" s="9">
        <v>124</v>
      </c>
      <c r="J800" s="8" t="s">
        <v>14</v>
      </c>
      <c r="K800" s="8" t="s">
        <v>1283</v>
      </c>
      <c r="L800" s="10">
        <v>268</v>
      </c>
    </row>
    <row r="801" spans="2:12" x14ac:dyDescent="0.15">
      <c r="B801" s="8" t="s">
        <v>1131</v>
      </c>
      <c r="C801" s="8" t="s">
        <v>1284</v>
      </c>
      <c r="D801" s="8" t="s">
        <v>10</v>
      </c>
      <c r="E801" s="8" t="s">
        <v>11</v>
      </c>
      <c r="F801" s="8" t="s">
        <v>12</v>
      </c>
      <c r="G801" s="8" t="s">
        <v>13</v>
      </c>
      <c r="H801" s="8">
        <f>ROUND(Fills_Weekly[[#This Row],[Price2]],2)</f>
        <v>268</v>
      </c>
      <c r="I801" s="9">
        <v>112</v>
      </c>
      <c r="J801" s="8" t="s">
        <v>14</v>
      </c>
      <c r="K801" s="8" t="s">
        <v>1285</v>
      </c>
      <c r="L801" s="10">
        <v>268</v>
      </c>
    </row>
    <row r="802" spans="2:12" x14ac:dyDescent="0.15">
      <c r="B802" s="8" t="s">
        <v>1131</v>
      </c>
      <c r="C802" s="8" t="s">
        <v>1286</v>
      </c>
      <c r="D802" s="8" t="s">
        <v>10</v>
      </c>
      <c r="E802" s="8" t="s">
        <v>11</v>
      </c>
      <c r="F802" s="8" t="s">
        <v>12</v>
      </c>
      <c r="G802" s="8" t="s">
        <v>13</v>
      </c>
      <c r="H802" s="8">
        <f>ROUND(Fills_Weekly[[#This Row],[Price2]],2)</f>
        <v>268.2</v>
      </c>
      <c r="I802" s="9">
        <v>106</v>
      </c>
      <c r="J802" s="8" t="s">
        <v>14</v>
      </c>
      <c r="K802" s="8" t="s">
        <v>1287</v>
      </c>
      <c r="L802" s="10">
        <v>268.2</v>
      </c>
    </row>
    <row r="803" spans="2:12" x14ac:dyDescent="0.15">
      <c r="B803" s="8" t="s">
        <v>1131</v>
      </c>
      <c r="C803" s="8" t="s">
        <v>1286</v>
      </c>
      <c r="D803" s="8" t="s">
        <v>10</v>
      </c>
      <c r="E803" s="8" t="s">
        <v>11</v>
      </c>
      <c r="F803" s="8" t="s">
        <v>12</v>
      </c>
      <c r="G803" s="8" t="s">
        <v>13</v>
      </c>
      <c r="H803" s="8">
        <f>ROUND(Fills_Weekly[[#This Row],[Price2]],2)</f>
        <v>268.2</v>
      </c>
      <c r="I803" s="9">
        <v>121</v>
      </c>
      <c r="J803" s="8" t="s">
        <v>14</v>
      </c>
      <c r="K803" s="8" t="s">
        <v>1288</v>
      </c>
      <c r="L803" s="10">
        <v>268.2</v>
      </c>
    </row>
    <row r="804" spans="2:12" x14ac:dyDescent="0.15">
      <c r="B804" s="8" t="s">
        <v>1131</v>
      </c>
      <c r="C804" s="8" t="s">
        <v>1286</v>
      </c>
      <c r="D804" s="8" t="s">
        <v>10</v>
      </c>
      <c r="E804" s="8" t="s">
        <v>11</v>
      </c>
      <c r="F804" s="8" t="s">
        <v>12</v>
      </c>
      <c r="G804" s="8" t="s">
        <v>13</v>
      </c>
      <c r="H804" s="8">
        <f>ROUND(Fills_Weekly[[#This Row],[Price2]],2)</f>
        <v>268.39999999999998</v>
      </c>
      <c r="I804" s="9">
        <v>160</v>
      </c>
      <c r="J804" s="8" t="s">
        <v>14</v>
      </c>
      <c r="K804" s="8" t="s">
        <v>1289</v>
      </c>
      <c r="L804" s="10">
        <v>268.39999999999998</v>
      </c>
    </row>
    <row r="805" spans="2:12" x14ac:dyDescent="0.15">
      <c r="B805" s="8" t="s">
        <v>1131</v>
      </c>
      <c r="C805" s="8" t="s">
        <v>1290</v>
      </c>
      <c r="D805" s="8" t="s">
        <v>10</v>
      </c>
      <c r="E805" s="8" t="s">
        <v>11</v>
      </c>
      <c r="F805" s="8" t="s">
        <v>12</v>
      </c>
      <c r="G805" s="8" t="s">
        <v>13</v>
      </c>
      <c r="H805" s="8">
        <f>ROUND(Fills_Weekly[[#This Row],[Price2]],2)</f>
        <v>268.60000000000002</v>
      </c>
      <c r="I805" s="9">
        <v>112</v>
      </c>
      <c r="J805" s="8" t="s">
        <v>14</v>
      </c>
      <c r="K805" s="8" t="s">
        <v>1291</v>
      </c>
      <c r="L805" s="10">
        <v>268.60000000000002</v>
      </c>
    </row>
    <row r="806" spans="2:12" x14ac:dyDescent="0.15">
      <c r="B806" s="8" t="s">
        <v>1131</v>
      </c>
      <c r="C806" s="8" t="s">
        <v>1292</v>
      </c>
      <c r="D806" s="8" t="s">
        <v>10</v>
      </c>
      <c r="E806" s="8" t="s">
        <v>11</v>
      </c>
      <c r="F806" s="8" t="s">
        <v>12</v>
      </c>
      <c r="G806" s="8" t="s">
        <v>13</v>
      </c>
      <c r="H806" s="8">
        <f>ROUND(Fills_Weekly[[#This Row],[Price2]],2)</f>
        <v>268.60000000000002</v>
      </c>
      <c r="I806" s="9">
        <v>51</v>
      </c>
      <c r="J806" s="8" t="s">
        <v>14</v>
      </c>
      <c r="K806" s="8" t="s">
        <v>1293</v>
      </c>
      <c r="L806" s="10">
        <v>268.60000000000002</v>
      </c>
    </row>
    <row r="807" spans="2:12" x14ac:dyDescent="0.15">
      <c r="B807" s="8" t="s">
        <v>1131</v>
      </c>
      <c r="C807" s="8" t="s">
        <v>1292</v>
      </c>
      <c r="D807" s="8" t="s">
        <v>10</v>
      </c>
      <c r="E807" s="8" t="s">
        <v>11</v>
      </c>
      <c r="F807" s="8" t="s">
        <v>12</v>
      </c>
      <c r="G807" s="8" t="s">
        <v>13</v>
      </c>
      <c r="H807" s="8">
        <f>ROUND(Fills_Weekly[[#This Row],[Price2]],2)</f>
        <v>268.60000000000002</v>
      </c>
      <c r="I807" s="9">
        <v>89</v>
      </c>
      <c r="J807" s="8" t="s">
        <v>14</v>
      </c>
      <c r="K807" s="8" t="s">
        <v>1294</v>
      </c>
      <c r="L807" s="10">
        <v>268.60000000000002</v>
      </c>
    </row>
    <row r="808" spans="2:12" x14ac:dyDescent="0.15">
      <c r="B808" s="8" t="s">
        <v>1131</v>
      </c>
      <c r="C808" s="8" t="s">
        <v>1292</v>
      </c>
      <c r="D808" s="8" t="s">
        <v>10</v>
      </c>
      <c r="E808" s="8" t="s">
        <v>11</v>
      </c>
      <c r="F808" s="8" t="s">
        <v>12</v>
      </c>
      <c r="G808" s="8" t="s">
        <v>13</v>
      </c>
      <c r="H808" s="8">
        <f>ROUND(Fills_Weekly[[#This Row],[Price2]],2)</f>
        <v>268.60000000000002</v>
      </c>
      <c r="I808" s="9">
        <v>78</v>
      </c>
      <c r="J808" s="8" t="s">
        <v>14</v>
      </c>
      <c r="K808" s="8" t="s">
        <v>1295</v>
      </c>
      <c r="L808" s="10">
        <v>268.60000000000002</v>
      </c>
    </row>
    <row r="809" spans="2:12" x14ac:dyDescent="0.15">
      <c r="B809" s="8" t="s">
        <v>1131</v>
      </c>
      <c r="C809" s="8" t="s">
        <v>1292</v>
      </c>
      <c r="D809" s="8" t="s">
        <v>10</v>
      </c>
      <c r="E809" s="8" t="s">
        <v>11</v>
      </c>
      <c r="F809" s="8" t="s">
        <v>12</v>
      </c>
      <c r="G809" s="8" t="s">
        <v>13</v>
      </c>
      <c r="H809" s="8">
        <f>ROUND(Fills_Weekly[[#This Row],[Price2]],2)</f>
        <v>268.60000000000002</v>
      </c>
      <c r="I809" s="9">
        <v>302</v>
      </c>
      <c r="J809" s="8" t="s">
        <v>14</v>
      </c>
      <c r="K809" s="8" t="s">
        <v>1296</v>
      </c>
      <c r="L809" s="10">
        <v>268.60000000000002</v>
      </c>
    </row>
    <row r="810" spans="2:12" x14ac:dyDescent="0.15">
      <c r="B810" s="8" t="s">
        <v>1131</v>
      </c>
      <c r="C810" s="8" t="s">
        <v>1292</v>
      </c>
      <c r="D810" s="8" t="s">
        <v>10</v>
      </c>
      <c r="E810" s="8" t="s">
        <v>11</v>
      </c>
      <c r="F810" s="8" t="s">
        <v>12</v>
      </c>
      <c r="G810" s="8" t="s">
        <v>13</v>
      </c>
      <c r="H810" s="8">
        <f>ROUND(Fills_Weekly[[#This Row],[Price2]],2)</f>
        <v>268.60000000000002</v>
      </c>
      <c r="I810" s="9">
        <v>80</v>
      </c>
      <c r="J810" s="8" t="s">
        <v>14</v>
      </c>
      <c r="K810" s="8" t="s">
        <v>1297</v>
      </c>
      <c r="L810" s="10">
        <v>268.60000000000002</v>
      </c>
    </row>
    <row r="811" spans="2:12" x14ac:dyDescent="0.15">
      <c r="B811" s="8" t="s">
        <v>1131</v>
      </c>
      <c r="C811" s="8" t="s">
        <v>1298</v>
      </c>
      <c r="D811" s="8" t="s">
        <v>10</v>
      </c>
      <c r="E811" s="8" t="s">
        <v>11</v>
      </c>
      <c r="F811" s="8" t="s">
        <v>12</v>
      </c>
      <c r="G811" s="8" t="s">
        <v>13</v>
      </c>
      <c r="H811" s="8">
        <f>ROUND(Fills_Weekly[[#This Row],[Price2]],2)</f>
        <v>267.2</v>
      </c>
      <c r="I811" s="9">
        <v>106</v>
      </c>
      <c r="J811" s="8" t="s">
        <v>14</v>
      </c>
      <c r="K811" s="8" t="s">
        <v>1299</v>
      </c>
      <c r="L811" s="10">
        <v>267.2</v>
      </c>
    </row>
    <row r="812" spans="2:12" x14ac:dyDescent="0.15">
      <c r="B812" s="8" t="s">
        <v>1131</v>
      </c>
      <c r="C812" s="8" t="s">
        <v>1298</v>
      </c>
      <c r="D812" s="8" t="s">
        <v>10</v>
      </c>
      <c r="E812" s="8" t="s">
        <v>11</v>
      </c>
      <c r="F812" s="8" t="s">
        <v>12</v>
      </c>
      <c r="G812" s="8" t="s">
        <v>13</v>
      </c>
      <c r="H812" s="8">
        <f>ROUND(Fills_Weekly[[#This Row],[Price2]],2)</f>
        <v>267</v>
      </c>
      <c r="I812" s="9">
        <v>145</v>
      </c>
      <c r="J812" s="8" t="s">
        <v>14</v>
      </c>
      <c r="K812" s="8" t="s">
        <v>1300</v>
      </c>
      <c r="L812" s="10">
        <v>267</v>
      </c>
    </row>
    <row r="813" spans="2:12" x14ac:dyDescent="0.15">
      <c r="B813" s="8" t="s">
        <v>1131</v>
      </c>
      <c r="C813" s="8" t="s">
        <v>1301</v>
      </c>
      <c r="D813" s="8" t="s">
        <v>10</v>
      </c>
      <c r="E813" s="8" t="s">
        <v>11</v>
      </c>
      <c r="F813" s="8" t="s">
        <v>12</v>
      </c>
      <c r="G813" s="8" t="s">
        <v>13</v>
      </c>
      <c r="H813" s="8">
        <f>ROUND(Fills_Weekly[[#This Row],[Price2]],2)</f>
        <v>267.39999999999998</v>
      </c>
      <c r="I813" s="9">
        <v>127</v>
      </c>
      <c r="J813" s="8" t="s">
        <v>14</v>
      </c>
      <c r="K813" s="8" t="s">
        <v>1302</v>
      </c>
      <c r="L813" s="10">
        <v>267.39999999999998</v>
      </c>
    </row>
    <row r="814" spans="2:12" x14ac:dyDescent="0.15">
      <c r="B814" s="8" t="s">
        <v>1131</v>
      </c>
      <c r="C814" s="8" t="s">
        <v>1303</v>
      </c>
      <c r="D814" s="8" t="s">
        <v>10</v>
      </c>
      <c r="E814" s="8" t="s">
        <v>11</v>
      </c>
      <c r="F814" s="8" t="s">
        <v>12</v>
      </c>
      <c r="G814" s="8" t="s">
        <v>13</v>
      </c>
      <c r="H814" s="8">
        <f>ROUND(Fills_Weekly[[#This Row],[Price2]],2)</f>
        <v>266.39999999999998</v>
      </c>
      <c r="I814" s="9">
        <v>5</v>
      </c>
      <c r="J814" s="8" t="s">
        <v>14</v>
      </c>
      <c r="K814" s="8" t="s">
        <v>1304</v>
      </c>
      <c r="L814" s="10">
        <v>266.39999999999998</v>
      </c>
    </row>
    <row r="815" spans="2:12" x14ac:dyDescent="0.15">
      <c r="B815" s="8" t="s">
        <v>1131</v>
      </c>
      <c r="C815" s="8" t="s">
        <v>1305</v>
      </c>
      <c r="D815" s="8" t="s">
        <v>10</v>
      </c>
      <c r="E815" s="8" t="s">
        <v>11</v>
      </c>
      <c r="F815" s="8" t="s">
        <v>12</v>
      </c>
      <c r="G815" s="8" t="s">
        <v>13</v>
      </c>
      <c r="H815" s="8">
        <f>ROUND(Fills_Weekly[[#This Row],[Price2]],2)</f>
        <v>266.39999999999998</v>
      </c>
      <c r="I815" s="9">
        <v>59</v>
      </c>
      <c r="J815" s="8" t="s">
        <v>14</v>
      </c>
      <c r="K815" s="8" t="s">
        <v>1306</v>
      </c>
      <c r="L815" s="10">
        <v>266.39999999999998</v>
      </c>
    </row>
    <row r="816" spans="2:12" x14ac:dyDescent="0.15">
      <c r="B816" s="8" t="s">
        <v>1131</v>
      </c>
      <c r="C816" s="8" t="s">
        <v>1307</v>
      </c>
      <c r="D816" s="8" t="s">
        <v>10</v>
      </c>
      <c r="E816" s="8" t="s">
        <v>11</v>
      </c>
      <c r="F816" s="8" t="s">
        <v>12</v>
      </c>
      <c r="G816" s="8" t="s">
        <v>13</v>
      </c>
      <c r="H816" s="8">
        <f>ROUND(Fills_Weekly[[#This Row],[Price2]],2)</f>
        <v>266.39999999999998</v>
      </c>
      <c r="I816" s="9">
        <v>4</v>
      </c>
      <c r="J816" s="8" t="s">
        <v>14</v>
      </c>
      <c r="K816" s="8" t="s">
        <v>1308</v>
      </c>
      <c r="L816" s="10">
        <v>266.39999999999998</v>
      </c>
    </row>
    <row r="817" spans="2:12" x14ac:dyDescent="0.15">
      <c r="B817" s="8" t="s">
        <v>1131</v>
      </c>
      <c r="C817" s="8" t="s">
        <v>1307</v>
      </c>
      <c r="D817" s="8" t="s">
        <v>10</v>
      </c>
      <c r="E817" s="8" t="s">
        <v>11</v>
      </c>
      <c r="F817" s="8" t="s">
        <v>12</v>
      </c>
      <c r="G817" s="8" t="s">
        <v>13</v>
      </c>
      <c r="H817" s="8">
        <f>ROUND(Fills_Weekly[[#This Row],[Price2]],2)</f>
        <v>266.39999999999998</v>
      </c>
      <c r="I817" s="9">
        <v>219</v>
      </c>
      <c r="J817" s="8" t="s">
        <v>14</v>
      </c>
      <c r="K817" s="8" t="s">
        <v>1309</v>
      </c>
      <c r="L817" s="10">
        <v>266.39999999999998</v>
      </c>
    </row>
    <row r="818" spans="2:12" x14ac:dyDescent="0.15">
      <c r="B818" s="8" t="s">
        <v>1131</v>
      </c>
      <c r="C818" s="8" t="s">
        <v>1307</v>
      </c>
      <c r="D818" s="8" t="s">
        <v>10</v>
      </c>
      <c r="E818" s="8" t="s">
        <v>11</v>
      </c>
      <c r="F818" s="8" t="s">
        <v>12</v>
      </c>
      <c r="G818" s="8" t="s">
        <v>13</v>
      </c>
      <c r="H818" s="8">
        <f>ROUND(Fills_Weekly[[#This Row],[Price2]],2)</f>
        <v>266.39999999999998</v>
      </c>
      <c r="I818" s="9">
        <v>67</v>
      </c>
      <c r="J818" s="8" t="s">
        <v>14</v>
      </c>
      <c r="K818" s="8" t="s">
        <v>1310</v>
      </c>
      <c r="L818" s="10">
        <v>266.39999999999998</v>
      </c>
    </row>
    <row r="819" spans="2:12" x14ac:dyDescent="0.15">
      <c r="B819" s="8" t="s">
        <v>1131</v>
      </c>
      <c r="C819" s="8" t="s">
        <v>1307</v>
      </c>
      <c r="D819" s="8" t="s">
        <v>10</v>
      </c>
      <c r="E819" s="8" t="s">
        <v>11</v>
      </c>
      <c r="F819" s="8" t="s">
        <v>12</v>
      </c>
      <c r="G819" s="8" t="s">
        <v>13</v>
      </c>
      <c r="H819" s="8">
        <f>ROUND(Fills_Weekly[[#This Row],[Price2]],2)</f>
        <v>266.39999999999998</v>
      </c>
      <c r="I819" s="9">
        <v>60</v>
      </c>
      <c r="J819" s="8" t="s">
        <v>14</v>
      </c>
      <c r="K819" s="8" t="s">
        <v>1311</v>
      </c>
      <c r="L819" s="10">
        <v>266.39999999999998</v>
      </c>
    </row>
    <row r="820" spans="2:12" x14ac:dyDescent="0.15">
      <c r="B820" s="8" t="s">
        <v>1131</v>
      </c>
      <c r="C820" s="8" t="s">
        <v>1312</v>
      </c>
      <c r="D820" s="8" t="s">
        <v>10</v>
      </c>
      <c r="E820" s="8" t="s">
        <v>11</v>
      </c>
      <c r="F820" s="8" t="s">
        <v>12</v>
      </c>
      <c r="G820" s="8" t="s">
        <v>13</v>
      </c>
      <c r="H820" s="8">
        <f>ROUND(Fills_Weekly[[#This Row],[Price2]],2)</f>
        <v>266</v>
      </c>
      <c r="I820" s="9">
        <v>47</v>
      </c>
      <c r="J820" s="8" t="s">
        <v>14</v>
      </c>
      <c r="K820" s="8" t="s">
        <v>1313</v>
      </c>
      <c r="L820" s="10">
        <v>266</v>
      </c>
    </row>
    <row r="821" spans="2:12" x14ac:dyDescent="0.15">
      <c r="B821" s="8" t="s">
        <v>1131</v>
      </c>
      <c r="C821" s="8" t="s">
        <v>1314</v>
      </c>
      <c r="D821" s="8" t="s">
        <v>10</v>
      </c>
      <c r="E821" s="8" t="s">
        <v>11</v>
      </c>
      <c r="F821" s="8" t="s">
        <v>12</v>
      </c>
      <c r="G821" s="8" t="s">
        <v>13</v>
      </c>
      <c r="H821" s="8">
        <f>ROUND(Fills_Weekly[[#This Row],[Price2]],2)</f>
        <v>266</v>
      </c>
      <c r="I821" s="9">
        <v>60</v>
      </c>
      <c r="J821" s="8" t="s">
        <v>14</v>
      </c>
      <c r="K821" s="8" t="s">
        <v>1315</v>
      </c>
      <c r="L821" s="10">
        <v>266</v>
      </c>
    </row>
    <row r="822" spans="2:12" x14ac:dyDescent="0.15">
      <c r="B822" s="8" t="s">
        <v>1131</v>
      </c>
      <c r="C822" s="8" t="s">
        <v>1316</v>
      </c>
      <c r="D822" s="8" t="s">
        <v>10</v>
      </c>
      <c r="E822" s="8" t="s">
        <v>11</v>
      </c>
      <c r="F822" s="8" t="s">
        <v>12</v>
      </c>
      <c r="G822" s="8" t="s">
        <v>13</v>
      </c>
      <c r="H822" s="8">
        <f>ROUND(Fills_Weekly[[#This Row],[Price2]],2)</f>
        <v>266</v>
      </c>
      <c r="I822" s="9">
        <v>122</v>
      </c>
      <c r="J822" s="8" t="s">
        <v>14</v>
      </c>
      <c r="K822" s="8" t="s">
        <v>1317</v>
      </c>
      <c r="L822" s="10">
        <v>266</v>
      </c>
    </row>
    <row r="823" spans="2:12" x14ac:dyDescent="0.15">
      <c r="B823" s="8" t="s">
        <v>1131</v>
      </c>
      <c r="C823" s="8" t="s">
        <v>1318</v>
      </c>
      <c r="D823" s="8" t="s">
        <v>10</v>
      </c>
      <c r="E823" s="8" t="s">
        <v>11</v>
      </c>
      <c r="F823" s="8" t="s">
        <v>12</v>
      </c>
      <c r="G823" s="8" t="s">
        <v>13</v>
      </c>
      <c r="H823" s="8">
        <f>ROUND(Fills_Weekly[[#This Row],[Price2]],2)</f>
        <v>266</v>
      </c>
      <c r="I823" s="9">
        <v>130</v>
      </c>
      <c r="J823" s="8" t="s">
        <v>14</v>
      </c>
      <c r="K823" s="8" t="s">
        <v>1319</v>
      </c>
      <c r="L823" s="10">
        <v>266</v>
      </c>
    </row>
    <row r="824" spans="2:12" x14ac:dyDescent="0.15">
      <c r="B824" s="8" t="s">
        <v>1131</v>
      </c>
      <c r="C824" s="8" t="s">
        <v>1320</v>
      </c>
      <c r="D824" s="8" t="s">
        <v>10</v>
      </c>
      <c r="E824" s="8" t="s">
        <v>11</v>
      </c>
      <c r="F824" s="8" t="s">
        <v>12</v>
      </c>
      <c r="G824" s="8" t="s">
        <v>13</v>
      </c>
      <c r="H824" s="8">
        <f>ROUND(Fills_Weekly[[#This Row],[Price2]],2)</f>
        <v>266</v>
      </c>
      <c r="I824" s="9">
        <v>225</v>
      </c>
      <c r="J824" s="8" t="s">
        <v>14</v>
      </c>
      <c r="K824" s="8" t="s">
        <v>1321</v>
      </c>
      <c r="L824" s="10">
        <v>266</v>
      </c>
    </row>
    <row r="825" spans="2:12" x14ac:dyDescent="0.15">
      <c r="B825" s="8" t="s">
        <v>1131</v>
      </c>
      <c r="C825" s="8" t="s">
        <v>1320</v>
      </c>
      <c r="D825" s="8" t="s">
        <v>10</v>
      </c>
      <c r="E825" s="8" t="s">
        <v>11</v>
      </c>
      <c r="F825" s="8" t="s">
        <v>12</v>
      </c>
      <c r="G825" s="8" t="s">
        <v>13</v>
      </c>
      <c r="H825" s="8">
        <f>ROUND(Fills_Weekly[[#This Row],[Price2]],2)</f>
        <v>266</v>
      </c>
      <c r="I825" s="9">
        <v>45</v>
      </c>
      <c r="J825" s="8" t="s">
        <v>14</v>
      </c>
      <c r="K825" s="8" t="s">
        <v>1322</v>
      </c>
      <c r="L825" s="10">
        <v>266</v>
      </c>
    </row>
    <row r="826" spans="2:12" x14ac:dyDescent="0.15">
      <c r="B826" s="8" t="s">
        <v>1131</v>
      </c>
      <c r="C826" s="8" t="s">
        <v>1320</v>
      </c>
      <c r="D826" s="8" t="s">
        <v>10</v>
      </c>
      <c r="E826" s="8" t="s">
        <v>11</v>
      </c>
      <c r="F826" s="8" t="s">
        <v>12</v>
      </c>
      <c r="G826" s="8" t="s">
        <v>13</v>
      </c>
      <c r="H826" s="8">
        <f>ROUND(Fills_Weekly[[#This Row],[Price2]],2)</f>
        <v>266</v>
      </c>
      <c r="I826" s="9">
        <v>41</v>
      </c>
      <c r="J826" s="8" t="s">
        <v>14</v>
      </c>
      <c r="K826" s="8" t="s">
        <v>1323</v>
      </c>
      <c r="L826" s="10">
        <v>266</v>
      </c>
    </row>
    <row r="827" spans="2:12" x14ac:dyDescent="0.15">
      <c r="B827" s="8" t="s">
        <v>1131</v>
      </c>
      <c r="C827" s="8" t="s">
        <v>1324</v>
      </c>
      <c r="D827" s="8" t="s">
        <v>10</v>
      </c>
      <c r="E827" s="8" t="s">
        <v>11</v>
      </c>
      <c r="F827" s="8" t="s">
        <v>12</v>
      </c>
      <c r="G827" s="8" t="s">
        <v>13</v>
      </c>
      <c r="H827" s="8">
        <f>ROUND(Fills_Weekly[[#This Row],[Price2]],2)</f>
        <v>265.60000000000002</v>
      </c>
      <c r="I827" s="9">
        <v>34</v>
      </c>
      <c r="J827" s="8" t="s">
        <v>14</v>
      </c>
      <c r="K827" s="8" t="s">
        <v>1325</v>
      </c>
      <c r="L827" s="10">
        <v>265.60000000000002</v>
      </c>
    </row>
    <row r="828" spans="2:12" x14ac:dyDescent="0.15">
      <c r="B828" s="8" t="s">
        <v>1131</v>
      </c>
      <c r="C828" s="8" t="s">
        <v>1326</v>
      </c>
      <c r="D828" s="8" t="s">
        <v>10</v>
      </c>
      <c r="E828" s="8" t="s">
        <v>11</v>
      </c>
      <c r="F828" s="8" t="s">
        <v>12</v>
      </c>
      <c r="G828" s="8" t="s">
        <v>13</v>
      </c>
      <c r="H828" s="8">
        <f>ROUND(Fills_Weekly[[#This Row],[Price2]],2)</f>
        <v>265.8</v>
      </c>
      <c r="I828" s="9">
        <v>231</v>
      </c>
      <c r="J828" s="8" t="s">
        <v>14</v>
      </c>
      <c r="K828" s="8" t="s">
        <v>1327</v>
      </c>
      <c r="L828" s="10">
        <v>265.8</v>
      </c>
    </row>
    <row r="829" spans="2:12" x14ac:dyDescent="0.15">
      <c r="B829" s="8" t="s">
        <v>1131</v>
      </c>
      <c r="C829" s="8" t="s">
        <v>1328</v>
      </c>
      <c r="D829" s="8" t="s">
        <v>10</v>
      </c>
      <c r="E829" s="8" t="s">
        <v>11</v>
      </c>
      <c r="F829" s="8" t="s">
        <v>12</v>
      </c>
      <c r="G829" s="8" t="s">
        <v>13</v>
      </c>
      <c r="H829" s="8">
        <f>ROUND(Fills_Weekly[[#This Row],[Price2]],2)</f>
        <v>266</v>
      </c>
      <c r="I829" s="9">
        <v>72</v>
      </c>
      <c r="J829" s="8" t="s">
        <v>14</v>
      </c>
      <c r="K829" s="8" t="s">
        <v>1329</v>
      </c>
      <c r="L829" s="10">
        <v>266</v>
      </c>
    </row>
    <row r="830" spans="2:12" x14ac:dyDescent="0.15">
      <c r="B830" s="8" t="s">
        <v>1131</v>
      </c>
      <c r="C830" s="8" t="s">
        <v>1328</v>
      </c>
      <c r="D830" s="8" t="s">
        <v>10</v>
      </c>
      <c r="E830" s="8" t="s">
        <v>11</v>
      </c>
      <c r="F830" s="8" t="s">
        <v>12</v>
      </c>
      <c r="G830" s="8" t="s">
        <v>13</v>
      </c>
      <c r="H830" s="8">
        <f>ROUND(Fills_Weekly[[#This Row],[Price2]],2)</f>
        <v>265.8</v>
      </c>
      <c r="I830" s="9">
        <v>37</v>
      </c>
      <c r="J830" s="8" t="s">
        <v>14</v>
      </c>
      <c r="K830" s="8" t="s">
        <v>1330</v>
      </c>
      <c r="L830" s="10">
        <v>265.8</v>
      </c>
    </row>
    <row r="831" spans="2:12" x14ac:dyDescent="0.15">
      <c r="B831" s="8" t="s">
        <v>1131</v>
      </c>
      <c r="C831" s="8" t="s">
        <v>1328</v>
      </c>
      <c r="D831" s="8" t="s">
        <v>10</v>
      </c>
      <c r="E831" s="8" t="s">
        <v>11</v>
      </c>
      <c r="F831" s="8" t="s">
        <v>12</v>
      </c>
      <c r="G831" s="8" t="s">
        <v>13</v>
      </c>
      <c r="H831" s="8">
        <f>ROUND(Fills_Weekly[[#This Row],[Price2]],2)</f>
        <v>265.8</v>
      </c>
      <c r="I831" s="9">
        <v>147</v>
      </c>
      <c r="J831" s="8" t="s">
        <v>14</v>
      </c>
      <c r="K831" s="8" t="s">
        <v>1331</v>
      </c>
      <c r="L831" s="10">
        <v>265.8</v>
      </c>
    </row>
    <row r="832" spans="2:12" x14ac:dyDescent="0.15">
      <c r="B832" s="8" t="s">
        <v>1131</v>
      </c>
      <c r="C832" s="8" t="s">
        <v>1332</v>
      </c>
      <c r="D832" s="8" t="s">
        <v>10</v>
      </c>
      <c r="E832" s="8" t="s">
        <v>11</v>
      </c>
      <c r="F832" s="8" t="s">
        <v>12</v>
      </c>
      <c r="G832" s="8" t="s">
        <v>13</v>
      </c>
      <c r="H832" s="8">
        <f>ROUND(Fills_Weekly[[#This Row],[Price2]],2)</f>
        <v>266</v>
      </c>
      <c r="I832" s="9">
        <v>63</v>
      </c>
      <c r="J832" s="8" t="s">
        <v>14</v>
      </c>
      <c r="K832" s="8" t="s">
        <v>1333</v>
      </c>
      <c r="L832" s="10">
        <v>266</v>
      </c>
    </row>
    <row r="833" spans="2:12" x14ac:dyDescent="0.15">
      <c r="B833" s="8" t="s">
        <v>1131</v>
      </c>
      <c r="C833" s="8" t="s">
        <v>1332</v>
      </c>
      <c r="D833" s="8" t="s">
        <v>10</v>
      </c>
      <c r="E833" s="8" t="s">
        <v>11</v>
      </c>
      <c r="F833" s="8" t="s">
        <v>12</v>
      </c>
      <c r="G833" s="8" t="s">
        <v>13</v>
      </c>
      <c r="H833" s="8">
        <f>ROUND(Fills_Weekly[[#This Row],[Price2]],2)</f>
        <v>266</v>
      </c>
      <c r="I833" s="9">
        <v>3</v>
      </c>
      <c r="J833" s="8" t="s">
        <v>14</v>
      </c>
      <c r="K833" s="8" t="s">
        <v>1334</v>
      </c>
      <c r="L833" s="10">
        <v>266</v>
      </c>
    </row>
    <row r="834" spans="2:12" x14ac:dyDescent="0.15">
      <c r="B834" s="8" t="s">
        <v>1131</v>
      </c>
      <c r="C834" s="8" t="s">
        <v>1335</v>
      </c>
      <c r="D834" s="8" t="s">
        <v>10</v>
      </c>
      <c r="E834" s="8" t="s">
        <v>11</v>
      </c>
      <c r="F834" s="8" t="s">
        <v>12</v>
      </c>
      <c r="G834" s="8" t="s">
        <v>13</v>
      </c>
      <c r="H834" s="8">
        <f>ROUND(Fills_Weekly[[#This Row],[Price2]],2)</f>
        <v>266</v>
      </c>
      <c r="I834" s="9">
        <v>56</v>
      </c>
      <c r="J834" s="8" t="s">
        <v>14</v>
      </c>
      <c r="K834" s="8" t="s">
        <v>1336</v>
      </c>
      <c r="L834" s="10">
        <v>266</v>
      </c>
    </row>
    <row r="835" spans="2:12" x14ac:dyDescent="0.15">
      <c r="B835" s="8" t="s">
        <v>1131</v>
      </c>
      <c r="C835" s="8" t="s">
        <v>1337</v>
      </c>
      <c r="D835" s="8" t="s">
        <v>10</v>
      </c>
      <c r="E835" s="8" t="s">
        <v>11</v>
      </c>
      <c r="F835" s="8" t="s">
        <v>12</v>
      </c>
      <c r="G835" s="8" t="s">
        <v>13</v>
      </c>
      <c r="H835" s="8">
        <f>ROUND(Fills_Weekly[[#This Row],[Price2]],2)</f>
        <v>266</v>
      </c>
      <c r="I835" s="9">
        <v>49</v>
      </c>
      <c r="J835" s="8" t="s">
        <v>14</v>
      </c>
      <c r="K835" s="8" t="s">
        <v>1338</v>
      </c>
      <c r="L835" s="10">
        <v>266</v>
      </c>
    </row>
    <row r="836" spans="2:12" x14ac:dyDescent="0.15">
      <c r="B836" s="8" t="s">
        <v>1131</v>
      </c>
      <c r="C836" s="8" t="s">
        <v>1337</v>
      </c>
      <c r="D836" s="8" t="s">
        <v>10</v>
      </c>
      <c r="E836" s="8" t="s">
        <v>11</v>
      </c>
      <c r="F836" s="8" t="s">
        <v>12</v>
      </c>
      <c r="G836" s="8" t="s">
        <v>13</v>
      </c>
      <c r="H836" s="8">
        <f>ROUND(Fills_Weekly[[#This Row],[Price2]],2)</f>
        <v>266</v>
      </c>
      <c r="I836" s="9">
        <v>10</v>
      </c>
      <c r="J836" s="8" t="s">
        <v>14</v>
      </c>
      <c r="K836" s="8" t="s">
        <v>1339</v>
      </c>
      <c r="L836" s="10">
        <v>266</v>
      </c>
    </row>
    <row r="837" spans="2:12" x14ac:dyDescent="0.15">
      <c r="B837" s="8" t="s">
        <v>1131</v>
      </c>
      <c r="C837" s="8" t="s">
        <v>1340</v>
      </c>
      <c r="D837" s="8" t="s">
        <v>10</v>
      </c>
      <c r="E837" s="8" t="s">
        <v>11</v>
      </c>
      <c r="F837" s="8" t="s">
        <v>12</v>
      </c>
      <c r="G837" s="8" t="s">
        <v>13</v>
      </c>
      <c r="H837" s="8">
        <f>ROUND(Fills_Weekly[[#This Row],[Price2]],2)</f>
        <v>266</v>
      </c>
      <c r="I837" s="9">
        <v>74</v>
      </c>
      <c r="J837" s="8" t="s">
        <v>14</v>
      </c>
      <c r="K837" s="8" t="s">
        <v>1341</v>
      </c>
      <c r="L837" s="10">
        <v>266</v>
      </c>
    </row>
    <row r="838" spans="2:12" x14ac:dyDescent="0.15">
      <c r="B838" s="8" t="s">
        <v>1131</v>
      </c>
      <c r="C838" s="8" t="s">
        <v>1342</v>
      </c>
      <c r="D838" s="8" t="s">
        <v>10</v>
      </c>
      <c r="E838" s="8" t="s">
        <v>11</v>
      </c>
      <c r="F838" s="8" t="s">
        <v>12</v>
      </c>
      <c r="G838" s="8" t="s">
        <v>13</v>
      </c>
      <c r="H838" s="8">
        <f>ROUND(Fills_Weekly[[#This Row],[Price2]],2)</f>
        <v>265.8</v>
      </c>
      <c r="I838" s="9">
        <v>67</v>
      </c>
      <c r="J838" s="8" t="s">
        <v>14</v>
      </c>
      <c r="K838" s="8" t="s">
        <v>1343</v>
      </c>
      <c r="L838" s="10">
        <v>265.8</v>
      </c>
    </row>
    <row r="839" spans="2:12" x14ac:dyDescent="0.15">
      <c r="B839" s="8" t="s">
        <v>1131</v>
      </c>
      <c r="C839" s="8" t="s">
        <v>1342</v>
      </c>
      <c r="D839" s="8" t="s">
        <v>10</v>
      </c>
      <c r="E839" s="8" t="s">
        <v>11</v>
      </c>
      <c r="F839" s="8" t="s">
        <v>12</v>
      </c>
      <c r="G839" s="8" t="s">
        <v>13</v>
      </c>
      <c r="H839" s="8">
        <f>ROUND(Fills_Weekly[[#This Row],[Price2]],2)</f>
        <v>265.8</v>
      </c>
      <c r="I839" s="9">
        <v>46</v>
      </c>
      <c r="J839" s="8" t="s">
        <v>14</v>
      </c>
      <c r="K839" s="8" t="s">
        <v>1344</v>
      </c>
      <c r="L839" s="10">
        <v>265.8</v>
      </c>
    </row>
    <row r="840" spans="2:12" x14ac:dyDescent="0.15">
      <c r="B840" s="8" t="s">
        <v>1131</v>
      </c>
      <c r="C840" s="8" t="s">
        <v>1345</v>
      </c>
      <c r="D840" s="8" t="s">
        <v>10</v>
      </c>
      <c r="E840" s="8" t="s">
        <v>11</v>
      </c>
      <c r="F840" s="8" t="s">
        <v>12</v>
      </c>
      <c r="G840" s="8" t="s">
        <v>13</v>
      </c>
      <c r="H840" s="8">
        <f>ROUND(Fills_Weekly[[#This Row],[Price2]],2)</f>
        <v>265.60000000000002</v>
      </c>
      <c r="I840" s="9">
        <v>38</v>
      </c>
      <c r="J840" s="8" t="s">
        <v>14</v>
      </c>
      <c r="K840" s="8" t="s">
        <v>1346</v>
      </c>
      <c r="L840" s="10">
        <v>265.60000000000002</v>
      </c>
    </row>
    <row r="841" spans="2:12" x14ac:dyDescent="0.15">
      <c r="B841" s="8" t="s">
        <v>1131</v>
      </c>
      <c r="C841" s="8" t="s">
        <v>1347</v>
      </c>
      <c r="D841" s="8" t="s">
        <v>10</v>
      </c>
      <c r="E841" s="8" t="s">
        <v>11</v>
      </c>
      <c r="F841" s="8" t="s">
        <v>12</v>
      </c>
      <c r="G841" s="8" t="s">
        <v>13</v>
      </c>
      <c r="H841" s="8">
        <f>ROUND(Fills_Weekly[[#This Row],[Price2]],2)</f>
        <v>265.8</v>
      </c>
      <c r="I841" s="9">
        <v>267</v>
      </c>
      <c r="J841" s="8" t="s">
        <v>14</v>
      </c>
      <c r="K841" s="8" t="s">
        <v>1348</v>
      </c>
      <c r="L841" s="10">
        <v>265.8</v>
      </c>
    </row>
    <row r="842" spans="2:12" x14ac:dyDescent="0.15">
      <c r="B842" s="8" t="s">
        <v>1131</v>
      </c>
      <c r="C842" s="8" t="s">
        <v>1349</v>
      </c>
      <c r="D842" s="8" t="s">
        <v>10</v>
      </c>
      <c r="E842" s="8" t="s">
        <v>11</v>
      </c>
      <c r="F842" s="8" t="s">
        <v>12</v>
      </c>
      <c r="G842" s="8" t="s">
        <v>13</v>
      </c>
      <c r="H842" s="8">
        <f>ROUND(Fills_Weekly[[#This Row],[Price2]],2)</f>
        <v>265.8</v>
      </c>
      <c r="I842" s="9">
        <v>76</v>
      </c>
      <c r="J842" s="8" t="s">
        <v>14</v>
      </c>
      <c r="K842" s="8" t="s">
        <v>1350</v>
      </c>
      <c r="L842" s="10">
        <v>265.8</v>
      </c>
    </row>
    <row r="843" spans="2:12" x14ac:dyDescent="0.15">
      <c r="B843" s="8" t="s">
        <v>1131</v>
      </c>
      <c r="C843" s="8" t="s">
        <v>1351</v>
      </c>
      <c r="D843" s="8" t="s">
        <v>10</v>
      </c>
      <c r="E843" s="8" t="s">
        <v>11</v>
      </c>
      <c r="F843" s="8" t="s">
        <v>12</v>
      </c>
      <c r="G843" s="8" t="s">
        <v>13</v>
      </c>
      <c r="H843" s="8">
        <f>ROUND(Fills_Weekly[[#This Row],[Price2]],2)</f>
        <v>265.2</v>
      </c>
      <c r="I843" s="9">
        <v>20</v>
      </c>
      <c r="J843" s="8" t="s">
        <v>14</v>
      </c>
      <c r="K843" s="8" t="s">
        <v>1352</v>
      </c>
      <c r="L843" s="10">
        <v>265.2</v>
      </c>
    </row>
    <row r="844" spans="2:12" x14ac:dyDescent="0.15">
      <c r="B844" s="8" t="s">
        <v>1131</v>
      </c>
      <c r="C844" s="8" t="s">
        <v>1351</v>
      </c>
      <c r="D844" s="8" t="s">
        <v>10</v>
      </c>
      <c r="E844" s="8" t="s">
        <v>11</v>
      </c>
      <c r="F844" s="8" t="s">
        <v>12</v>
      </c>
      <c r="G844" s="8" t="s">
        <v>13</v>
      </c>
      <c r="H844" s="8">
        <f>ROUND(Fills_Weekly[[#This Row],[Price2]],2)</f>
        <v>265.2</v>
      </c>
      <c r="I844" s="9">
        <v>29</v>
      </c>
      <c r="J844" s="8" t="s">
        <v>14</v>
      </c>
      <c r="K844" s="8" t="s">
        <v>1353</v>
      </c>
      <c r="L844" s="10">
        <v>265.2</v>
      </c>
    </row>
    <row r="845" spans="2:12" x14ac:dyDescent="0.15">
      <c r="B845" s="8" t="s">
        <v>1131</v>
      </c>
      <c r="C845" s="8" t="s">
        <v>1351</v>
      </c>
      <c r="D845" s="8" t="s">
        <v>10</v>
      </c>
      <c r="E845" s="8" t="s">
        <v>11</v>
      </c>
      <c r="F845" s="8" t="s">
        <v>12</v>
      </c>
      <c r="G845" s="8" t="s">
        <v>13</v>
      </c>
      <c r="H845" s="8">
        <f>ROUND(Fills_Weekly[[#This Row],[Price2]],2)</f>
        <v>265.2</v>
      </c>
      <c r="I845" s="9">
        <v>25</v>
      </c>
      <c r="J845" s="8" t="s">
        <v>14</v>
      </c>
      <c r="K845" s="8" t="s">
        <v>1354</v>
      </c>
      <c r="L845" s="10">
        <v>265.2</v>
      </c>
    </row>
    <row r="846" spans="2:12" x14ac:dyDescent="0.15">
      <c r="B846" s="8" t="s">
        <v>1131</v>
      </c>
      <c r="C846" s="8" t="s">
        <v>1355</v>
      </c>
      <c r="D846" s="8" t="s">
        <v>10</v>
      </c>
      <c r="E846" s="8" t="s">
        <v>11</v>
      </c>
      <c r="F846" s="8" t="s">
        <v>12</v>
      </c>
      <c r="G846" s="8" t="s">
        <v>13</v>
      </c>
      <c r="H846" s="8">
        <f>ROUND(Fills_Weekly[[#This Row],[Price2]],2)</f>
        <v>265.39999999999998</v>
      </c>
      <c r="I846" s="9">
        <v>111</v>
      </c>
      <c r="J846" s="8" t="s">
        <v>14</v>
      </c>
      <c r="K846" s="8" t="s">
        <v>1356</v>
      </c>
      <c r="L846" s="10">
        <v>265.39999999999998</v>
      </c>
    </row>
    <row r="847" spans="2:12" x14ac:dyDescent="0.15">
      <c r="B847" s="8" t="s">
        <v>1131</v>
      </c>
      <c r="C847" s="8" t="s">
        <v>1355</v>
      </c>
      <c r="D847" s="8" t="s">
        <v>10</v>
      </c>
      <c r="E847" s="8" t="s">
        <v>11</v>
      </c>
      <c r="F847" s="8" t="s">
        <v>12</v>
      </c>
      <c r="G847" s="8" t="s">
        <v>13</v>
      </c>
      <c r="H847" s="8">
        <f>ROUND(Fills_Weekly[[#This Row],[Price2]],2)</f>
        <v>265.39999999999998</v>
      </c>
      <c r="I847" s="9">
        <v>167</v>
      </c>
      <c r="J847" s="8" t="s">
        <v>14</v>
      </c>
      <c r="K847" s="8" t="s">
        <v>1357</v>
      </c>
      <c r="L847" s="10">
        <v>265.39999999999998</v>
      </c>
    </row>
    <row r="848" spans="2:12" x14ac:dyDescent="0.15">
      <c r="B848" s="8" t="s">
        <v>1131</v>
      </c>
      <c r="C848" s="8" t="s">
        <v>1358</v>
      </c>
      <c r="D848" s="8" t="s">
        <v>10</v>
      </c>
      <c r="E848" s="8" t="s">
        <v>11</v>
      </c>
      <c r="F848" s="8" t="s">
        <v>12</v>
      </c>
      <c r="G848" s="8" t="s">
        <v>13</v>
      </c>
      <c r="H848" s="8">
        <f>ROUND(Fills_Weekly[[#This Row],[Price2]],2)</f>
        <v>265.60000000000002</v>
      </c>
      <c r="I848" s="9">
        <v>108</v>
      </c>
      <c r="J848" s="8" t="s">
        <v>14</v>
      </c>
      <c r="K848" s="8" t="s">
        <v>1359</v>
      </c>
      <c r="L848" s="10">
        <v>265.60000000000002</v>
      </c>
    </row>
    <row r="849" spans="2:12" x14ac:dyDescent="0.15">
      <c r="B849" s="8" t="s">
        <v>1131</v>
      </c>
      <c r="C849" s="8" t="s">
        <v>1358</v>
      </c>
      <c r="D849" s="8" t="s">
        <v>10</v>
      </c>
      <c r="E849" s="8" t="s">
        <v>11</v>
      </c>
      <c r="F849" s="8" t="s">
        <v>12</v>
      </c>
      <c r="G849" s="8" t="s">
        <v>13</v>
      </c>
      <c r="H849" s="8">
        <f>ROUND(Fills_Weekly[[#This Row],[Price2]],2)</f>
        <v>265.8</v>
      </c>
      <c r="I849" s="9">
        <v>158</v>
      </c>
      <c r="J849" s="8" t="s">
        <v>14</v>
      </c>
      <c r="K849" s="8" t="s">
        <v>1360</v>
      </c>
      <c r="L849" s="10">
        <v>265.8</v>
      </c>
    </row>
    <row r="850" spans="2:12" x14ac:dyDescent="0.15">
      <c r="B850" s="8" t="s">
        <v>1131</v>
      </c>
      <c r="C850" s="8" t="s">
        <v>1361</v>
      </c>
      <c r="D850" s="8" t="s">
        <v>10</v>
      </c>
      <c r="E850" s="8" t="s">
        <v>11</v>
      </c>
      <c r="F850" s="8" t="s">
        <v>12</v>
      </c>
      <c r="G850" s="8" t="s">
        <v>13</v>
      </c>
      <c r="H850" s="8">
        <f>ROUND(Fills_Weekly[[#This Row],[Price2]],2)</f>
        <v>266</v>
      </c>
      <c r="I850" s="9">
        <v>26</v>
      </c>
      <c r="J850" s="8" t="s">
        <v>14</v>
      </c>
      <c r="K850" s="8" t="s">
        <v>1362</v>
      </c>
      <c r="L850" s="10">
        <v>266</v>
      </c>
    </row>
    <row r="851" spans="2:12" x14ac:dyDescent="0.15">
      <c r="B851" s="8" t="s">
        <v>1131</v>
      </c>
      <c r="C851" s="8" t="s">
        <v>1361</v>
      </c>
      <c r="D851" s="8" t="s">
        <v>10</v>
      </c>
      <c r="E851" s="8" t="s">
        <v>11</v>
      </c>
      <c r="F851" s="8" t="s">
        <v>12</v>
      </c>
      <c r="G851" s="8" t="s">
        <v>13</v>
      </c>
      <c r="H851" s="8">
        <f>ROUND(Fills_Weekly[[#This Row],[Price2]],2)</f>
        <v>266</v>
      </c>
      <c r="I851" s="9">
        <v>57</v>
      </c>
      <c r="J851" s="8" t="s">
        <v>14</v>
      </c>
      <c r="K851" s="8" t="s">
        <v>1363</v>
      </c>
      <c r="L851" s="10">
        <v>266</v>
      </c>
    </row>
    <row r="852" spans="2:12" x14ac:dyDescent="0.15">
      <c r="B852" s="8" t="s">
        <v>1131</v>
      </c>
      <c r="C852" s="8" t="s">
        <v>1364</v>
      </c>
      <c r="D852" s="8" t="s">
        <v>10</v>
      </c>
      <c r="E852" s="8" t="s">
        <v>11</v>
      </c>
      <c r="F852" s="8" t="s">
        <v>12</v>
      </c>
      <c r="G852" s="8" t="s">
        <v>13</v>
      </c>
      <c r="H852" s="8">
        <f>ROUND(Fills_Weekly[[#This Row],[Price2]],2)</f>
        <v>266</v>
      </c>
      <c r="I852" s="9">
        <v>3</v>
      </c>
      <c r="J852" s="8" t="s">
        <v>14</v>
      </c>
      <c r="K852" s="8" t="s">
        <v>1365</v>
      </c>
      <c r="L852" s="10">
        <v>266</v>
      </c>
    </row>
    <row r="853" spans="2:12" x14ac:dyDescent="0.15">
      <c r="B853" s="8" t="s">
        <v>1131</v>
      </c>
      <c r="C853" s="8" t="s">
        <v>1366</v>
      </c>
      <c r="D853" s="8" t="s">
        <v>10</v>
      </c>
      <c r="E853" s="8" t="s">
        <v>11</v>
      </c>
      <c r="F853" s="8" t="s">
        <v>12</v>
      </c>
      <c r="G853" s="8" t="s">
        <v>13</v>
      </c>
      <c r="H853" s="8">
        <f>ROUND(Fills_Weekly[[#This Row],[Price2]],2)</f>
        <v>265.8</v>
      </c>
      <c r="I853" s="9">
        <v>50</v>
      </c>
      <c r="J853" s="8" t="s">
        <v>14</v>
      </c>
      <c r="K853" s="8" t="s">
        <v>1367</v>
      </c>
      <c r="L853" s="10">
        <v>265.8</v>
      </c>
    </row>
    <row r="854" spans="2:12" x14ac:dyDescent="0.15">
      <c r="B854" s="8" t="s">
        <v>1131</v>
      </c>
      <c r="C854" s="8" t="s">
        <v>1368</v>
      </c>
      <c r="D854" s="8" t="s">
        <v>10</v>
      </c>
      <c r="E854" s="8" t="s">
        <v>11</v>
      </c>
      <c r="F854" s="8" t="s">
        <v>12</v>
      </c>
      <c r="G854" s="8" t="s">
        <v>13</v>
      </c>
      <c r="H854" s="8">
        <f>ROUND(Fills_Weekly[[#This Row],[Price2]],2)</f>
        <v>265.8</v>
      </c>
      <c r="I854" s="9">
        <v>14</v>
      </c>
      <c r="J854" s="8" t="s">
        <v>14</v>
      </c>
      <c r="K854" s="8" t="s">
        <v>1369</v>
      </c>
      <c r="L854" s="10">
        <v>265.8</v>
      </c>
    </row>
    <row r="855" spans="2:12" x14ac:dyDescent="0.15">
      <c r="B855" s="8" t="s">
        <v>1131</v>
      </c>
      <c r="C855" s="8" t="s">
        <v>1370</v>
      </c>
      <c r="D855" s="8" t="s">
        <v>10</v>
      </c>
      <c r="E855" s="8" t="s">
        <v>11</v>
      </c>
      <c r="F855" s="8" t="s">
        <v>12</v>
      </c>
      <c r="G855" s="8" t="s">
        <v>13</v>
      </c>
      <c r="H855" s="8">
        <f>ROUND(Fills_Weekly[[#This Row],[Price2]],2)</f>
        <v>265.8</v>
      </c>
      <c r="I855" s="9">
        <v>42</v>
      </c>
      <c r="J855" s="8" t="s">
        <v>14</v>
      </c>
      <c r="K855" s="8" t="s">
        <v>1371</v>
      </c>
      <c r="L855" s="10">
        <v>265.8</v>
      </c>
    </row>
    <row r="856" spans="2:12" x14ac:dyDescent="0.15">
      <c r="B856" s="8" t="s">
        <v>1131</v>
      </c>
      <c r="C856" s="8" t="s">
        <v>1370</v>
      </c>
      <c r="D856" s="8" t="s">
        <v>10</v>
      </c>
      <c r="E856" s="8" t="s">
        <v>11</v>
      </c>
      <c r="F856" s="8" t="s">
        <v>12</v>
      </c>
      <c r="G856" s="8" t="s">
        <v>13</v>
      </c>
      <c r="H856" s="8">
        <f>ROUND(Fills_Weekly[[#This Row],[Price2]],2)</f>
        <v>265.8</v>
      </c>
      <c r="I856" s="9">
        <v>71</v>
      </c>
      <c r="J856" s="8" t="s">
        <v>14</v>
      </c>
      <c r="K856" s="8" t="s">
        <v>1372</v>
      </c>
      <c r="L856" s="10">
        <v>265.8</v>
      </c>
    </row>
    <row r="857" spans="2:12" x14ac:dyDescent="0.15">
      <c r="B857" s="8" t="s">
        <v>1131</v>
      </c>
      <c r="C857" s="8" t="s">
        <v>441</v>
      </c>
      <c r="D857" s="8" t="s">
        <v>10</v>
      </c>
      <c r="E857" s="8" t="s">
        <v>11</v>
      </c>
      <c r="F857" s="8" t="s">
        <v>12</v>
      </c>
      <c r="G857" s="8" t="s">
        <v>13</v>
      </c>
      <c r="H857" s="8">
        <f>ROUND(Fills_Weekly[[#This Row],[Price2]],2)</f>
        <v>265.8</v>
      </c>
      <c r="I857" s="9">
        <v>17</v>
      </c>
      <c r="J857" s="8" t="s">
        <v>14</v>
      </c>
      <c r="K857" s="8" t="s">
        <v>1373</v>
      </c>
      <c r="L857" s="10">
        <v>265.8</v>
      </c>
    </row>
    <row r="858" spans="2:12" x14ac:dyDescent="0.15">
      <c r="B858" s="8" t="s">
        <v>1131</v>
      </c>
      <c r="C858" s="8" t="s">
        <v>441</v>
      </c>
      <c r="D858" s="8" t="s">
        <v>10</v>
      </c>
      <c r="E858" s="8" t="s">
        <v>11</v>
      </c>
      <c r="F858" s="8" t="s">
        <v>12</v>
      </c>
      <c r="G858" s="8" t="s">
        <v>13</v>
      </c>
      <c r="H858" s="8">
        <f>ROUND(Fills_Weekly[[#This Row],[Price2]],2)</f>
        <v>265.8</v>
      </c>
      <c r="I858" s="9">
        <v>17</v>
      </c>
      <c r="J858" s="8" t="s">
        <v>14</v>
      </c>
      <c r="K858" s="8" t="s">
        <v>1374</v>
      </c>
      <c r="L858" s="10">
        <v>265.8</v>
      </c>
    </row>
    <row r="859" spans="2:12" x14ac:dyDescent="0.15">
      <c r="B859" s="8" t="s">
        <v>1131</v>
      </c>
      <c r="C859" s="8" t="s">
        <v>1375</v>
      </c>
      <c r="D859" s="8" t="s">
        <v>10</v>
      </c>
      <c r="E859" s="8" t="s">
        <v>11</v>
      </c>
      <c r="F859" s="8" t="s">
        <v>12</v>
      </c>
      <c r="G859" s="8" t="s">
        <v>13</v>
      </c>
      <c r="H859" s="8">
        <f>ROUND(Fills_Weekly[[#This Row],[Price2]],2)</f>
        <v>265.8</v>
      </c>
      <c r="I859" s="9">
        <v>3</v>
      </c>
      <c r="J859" s="8" t="s">
        <v>14</v>
      </c>
      <c r="K859" s="8" t="s">
        <v>1376</v>
      </c>
      <c r="L859" s="10">
        <v>265.8</v>
      </c>
    </row>
    <row r="860" spans="2:12" x14ac:dyDescent="0.15">
      <c r="B860" s="8" t="s">
        <v>1131</v>
      </c>
      <c r="C860" s="8" t="s">
        <v>1377</v>
      </c>
      <c r="D860" s="8" t="s">
        <v>10</v>
      </c>
      <c r="E860" s="8" t="s">
        <v>11</v>
      </c>
      <c r="F860" s="8" t="s">
        <v>12</v>
      </c>
      <c r="G860" s="8" t="s">
        <v>13</v>
      </c>
      <c r="H860" s="8">
        <f>ROUND(Fills_Weekly[[#This Row],[Price2]],2)</f>
        <v>266</v>
      </c>
      <c r="I860" s="9">
        <v>134</v>
      </c>
      <c r="J860" s="8" t="s">
        <v>14</v>
      </c>
      <c r="K860" s="8" t="s">
        <v>1378</v>
      </c>
      <c r="L860" s="10">
        <v>266</v>
      </c>
    </row>
    <row r="861" spans="2:12" x14ac:dyDescent="0.15">
      <c r="B861" s="8" t="s">
        <v>1131</v>
      </c>
      <c r="C861" s="8" t="s">
        <v>1379</v>
      </c>
      <c r="D861" s="8" t="s">
        <v>10</v>
      </c>
      <c r="E861" s="8" t="s">
        <v>11</v>
      </c>
      <c r="F861" s="8" t="s">
        <v>12</v>
      </c>
      <c r="G861" s="8" t="s">
        <v>13</v>
      </c>
      <c r="H861" s="8">
        <f>ROUND(Fills_Weekly[[#This Row],[Price2]],2)</f>
        <v>266</v>
      </c>
      <c r="I861" s="9">
        <v>1</v>
      </c>
      <c r="J861" s="8" t="s">
        <v>14</v>
      </c>
      <c r="K861" s="8" t="s">
        <v>1380</v>
      </c>
      <c r="L861" s="10">
        <v>266</v>
      </c>
    </row>
    <row r="862" spans="2:12" x14ac:dyDescent="0.15">
      <c r="B862" s="8" t="s">
        <v>1131</v>
      </c>
      <c r="C862" s="8" t="s">
        <v>1381</v>
      </c>
      <c r="D862" s="8" t="s">
        <v>10</v>
      </c>
      <c r="E862" s="8" t="s">
        <v>11</v>
      </c>
      <c r="F862" s="8" t="s">
        <v>12</v>
      </c>
      <c r="G862" s="8" t="s">
        <v>13</v>
      </c>
      <c r="H862" s="8">
        <f>ROUND(Fills_Weekly[[#This Row],[Price2]],2)</f>
        <v>266.39999999999998</v>
      </c>
      <c r="I862" s="9">
        <v>81</v>
      </c>
      <c r="J862" s="8" t="s">
        <v>14</v>
      </c>
      <c r="K862" s="8" t="s">
        <v>1382</v>
      </c>
      <c r="L862" s="10">
        <v>266.39999999999998</v>
      </c>
    </row>
    <row r="863" spans="2:12" x14ac:dyDescent="0.15">
      <c r="B863" s="8" t="s">
        <v>1131</v>
      </c>
      <c r="C863" s="8" t="s">
        <v>1381</v>
      </c>
      <c r="D863" s="8" t="s">
        <v>10</v>
      </c>
      <c r="E863" s="8" t="s">
        <v>11</v>
      </c>
      <c r="F863" s="8" t="s">
        <v>12</v>
      </c>
      <c r="G863" s="8" t="s">
        <v>13</v>
      </c>
      <c r="H863" s="8">
        <f>ROUND(Fills_Weekly[[#This Row],[Price2]],2)</f>
        <v>266.2</v>
      </c>
      <c r="I863" s="9">
        <v>66</v>
      </c>
      <c r="J863" s="8" t="s">
        <v>14</v>
      </c>
      <c r="K863" s="8" t="s">
        <v>1383</v>
      </c>
      <c r="L863" s="10">
        <v>266.2</v>
      </c>
    </row>
    <row r="864" spans="2:12" x14ac:dyDescent="0.15">
      <c r="B864" s="8" t="s">
        <v>1131</v>
      </c>
      <c r="C864" s="8" t="s">
        <v>1384</v>
      </c>
      <c r="D864" s="8" t="s">
        <v>10</v>
      </c>
      <c r="E864" s="8" t="s">
        <v>11</v>
      </c>
      <c r="F864" s="8" t="s">
        <v>12</v>
      </c>
      <c r="G864" s="8" t="s">
        <v>13</v>
      </c>
      <c r="H864" s="8">
        <f>ROUND(Fills_Weekly[[#This Row],[Price2]],2)</f>
        <v>266.2</v>
      </c>
      <c r="I864" s="9">
        <v>82</v>
      </c>
      <c r="J864" s="8" t="s">
        <v>14</v>
      </c>
      <c r="K864" s="8" t="s">
        <v>1385</v>
      </c>
      <c r="L864" s="10">
        <v>266.2</v>
      </c>
    </row>
    <row r="865" spans="2:12" x14ac:dyDescent="0.15">
      <c r="B865" s="8" t="s">
        <v>1131</v>
      </c>
      <c r="C865" s="8" t="s">
        <v>1384</v>
      </c>
      <c r="D865" s="8" t="s">
        <v>10</v>
      </c>
      <c r="E865" s="8" t="s">
        <v>11</v>
      </c>
      <c r="F865" s="8" t="s">
        <v>12</v>
      </c>
      <c r="G865" s="8" t="s">
        <v>13</v>
      </c>
      <c r="H865" s="8">
        <f>ROUND(Fills_Weekly[[#This Row],[Price2]],2)</f>
        <v>266.2</v>
      </c>
      <c r="I865" s="9">
        <v>85</v>
      </c>
      <c r="J865" s="8" t="s">
        <v>14</v>
      </c>
      <c r="K865" s="8" t="s">
        <v>1386</v>
      </c>
      <c r="L865" s="10">
        <v>266.2</v>
      </c>
    </row>
    <row r="866" spans="2:12" x14ac:dyDescent="0.15">
      <c r="B866" s="8" t="s">
        <v>1131</v>
      </c>
      <c r="C866" s="8" t="s">
        <v>1384</v>
      </c>
      <c r="D866" s="8" t="s">
        <v>10</v>
      </c>
      <c r="E866" s="8" t="s">
        <v>11</v>
      </c>
      <c r="F866" s="8" t="s">
        <v>12</v>
      </c>
      <c r="G866" s="8" t="s">
        <v>13</v>
      </c>
      <c r="H866" s="8">
        <f>ROUND(Fills_Weekly[[#This Row],[Price2]],2)</f>
        <v>266.2</v>
      </c>
      <c r="I866" s="9">
        <v>21</v>
      </c>
      <c r="J866" s="8" t="s">
        <v>14</v>
      </c>
      <c r="K866" s="8" t="s">
        <v>1387</v>
      </c>
      <c r="L866" s="10">
        <v>266.2</v>
      </c>
    </row>
    <row r="867" spans="2:12" x14ac:dyDescent="0.15">
      <c r="B867" s="8" t="s">
        <v>1131</v>
      </c>
      <c r="C867" s="8" t="s">
        <v>1388</v>
      </c>
      <c r="D867" s="8" t="s">
        <v>10</v>
      </c>
      <c r="E867" s="8" t="s">
        <v>11</v>
      </c>
      <c r="F867" s="8" t="s">
        <v>12</v>
      </c>
      <c r="G867" s="8" t="s">
        <v>13</v>
      </c>
      <c r="H867" s="8">
        <f>ROUND(Fills_Weekly[[#This Row],[Price2]],2)</f>
        <v>266</v>
      </c>
      <c r="I867" s="9">
        <v>90</v>
      </c>
      <c r="J867" s="8" t="s">
        <v>14</v>
      </c>
      <c r="K867" s="8" t="s">
        <v>1389</v>
      </c>
      <c r="L867" s="10">
        <v>266</v>
      </c>
    </row>
    <row r="868" spans="2:12" x14ac:dyDescent="0.15">
      <c r="B868" s="8" t="s">
        <v>1131</v>
      </c>
      <c r="C868" s="8" t="s">
        <v>1390</v>
      </c>
      <c r="D868" s="8" t="s">
        <v>10</v>
      </c>
      <c r="E868" s="8" t="s">
        <v>11</v>
      </c>
      <c r="F868" s="8" t="s">
        <v>12</v>
      </c>
      <c r="G868" s="8" t="s">
        <v>13</v>
      </c>
      <c r="H868" s="8">
        <f>ROUND(Fills_Weekly[[#This Row],[Price2]],2)</f>
        <v>266.2</v>
      </c>
      <c r="I868" s="9">
        <v>63</v>
      </c>
      <c r="J868" s="8" t="s">
        <v>14</v>
      </c>
      <c r="K868" s="8" t="s">
        <v>1391</v>
      </c>
      <c r="L868" s="10">
        <v>266.2</v>
      </c>
    </row>
    <row r="869" spans="2:12" x14ac:dyDescent="0.15">
      <c r="B869" s="8" t="s">
        <v>1131</v>
      </c>
      <c r="C869" s="8" t="s">
        <v>1390</v>
      </c>
      <c r="D869" s="8" t="s">
        <v>10</v>
      </c>
      <c r="E869" s="8" t="s">
        <v>11</v>
      </c>
      <c r="F869" s="8" t="s">
        <v>12</v>
      </c>
      <c r="G869" s="8" t="s">
        <v>13</v>
      </c>
      <c r="H869" s="8">
        <f>ROUND(Fills_Weekly[[#This Row],[Price2]],2)</f>
        <v>266.2</v>
      </c>
      <c r="I869" s="9">
        <v>6</v>
      </c>
      <c r="J869" s="8" t="s">
        <v>14</v>
      </c>
      <c r="K869" s="8" t="s">
        <v>1392</v>
      </c>
      <c r="L869" s="10">
        <v>266.2</v>
      </c>
    </row>
    <row r="870" spans="2:12" x14ac:dyDescent="0.15">
      <c r="B870" s="8" t="s">
        <v>1131</v>
      </c>
      <c r="C870" s="8" t="s">
        <v>1393</v>
      </c>
      <c r="D870" s="8" t="s">
        <v>10</v>
      </c>
      <c r="E870" s="8" t="s">
        <v>11</v>
      </c>
      <c r="F870" s="8" t="s">
        <v>12</v>
      </c>
      <c r="G870" s="8" t="s">
        <v>13</v>
      </c>
      <c r="H870" s="8">
        <f>ROUND(Fills_Weekly[[#This Row],[Price2]],2)</f>
        <v>266</v>
      </c>
      <c r="I870" s="9">
        <v>75</v>
      </c>
      <c r="J870" s="8" t="s">
        <v>14</v>
      </c>
      <c r="K870" s="8" t="s">
        <v>1394</v>
      </c>
      <c r="L870" s="10">
        <v>266</v>
      </c>
    </row>
    <row r="871" spans="2:12" x14ac:dyDescent="0.15">
      <c r="B871" s="8" t="s">
        <v>1131</v>
      </c>
      <c r="C871" s="8" t="s">
        <v>450</v>
      </c>
      <c r="D871" s="8" t="s">
        <v>10</v>
      </c>
      <c r="E871" s="8" t="s">
        <v>11</v>
      </c>
      <c r="F871" s="8" t="s">
        <v>12</v>
      </c>
      <c r="G871" s="8" t="s">
        <v>13</v>
      </c>
      <c r="H871" s="8">
        <f>ROUND(Fills_Weekly[[#This Row],[Price2]],2)</f>
        <v>266</v>
      </c>
      <c r="I871" s="9">
        <v>75</v>
      </c>
      <c r="J871" s="8" t="s">
        <v>14</v>
      </c>
      <c r="K871" s="8" t="s">
        <v>1395</v>
      </c>
      <c r="L871" s="10">
        <v>266</v>
      </c>
    </row>
    <row r="872" spans="2:12" x14ac:dyDescent="0.15">
      <c r="B872" s="8" t="s">
        <v>1131</v>
      </c>
      <c r="C872" s="8" t="s">
        <v>1396</v>
      </c>
      <c r="D872" s="8" t="s">
        <v>10</v>
      </c>
      <c r="E872" s="8" t="s">
        <v>11</v>
      </c>
      <c r="F872" s="8" t="s">
        <v>12</v>
      </c>
      <c r="G872" s="8" t="s">
        <v>13</v>
      </c>
      <c r="H872" s="8">
        <f>ROUND(Fills_Weekly[[#This Row],[Price2]],2)</f>
        <v>266.2</v>
      </c>
      <c r="I872" s="9">
        <v>82</v>
      </c>
      <c r="J872" s="8" t="s">
        <v>14</v>
      </c>
      <c r="K872" s="8" t="s">
        <v>1397</v>
      </c>
      <c r="L872" s="10">
        <v>266.2</v>
      </c>
    </row>
    <row r="873" spans="2:12" x14ac:dyDescent="0.15">
      <c r="B873" s="8" t="s">
        <v>1131</v>
      </c>
      <c r="C873" s="8" t="s">
        <v>1398</v>
      </c>
      <c r="D873" s="8" t="s">
        <v>10</v>
      </c>
      <c r="E873" s="8" t="s">
        <v>11</v>
      </c>
      <c r="F873" s="8" t="s">
        <v>12</v>
      </c>
      <c r="G873" s="8" t="s">
        <v>13</v>
      </c>
      <c r="H873" s="8">
        <f>ROUND(Fills_Weekly[[#This Row],[Price2]],2)</f>
        <v>266.39999999999998</v>
      </c>
      <c r="I873" s="9">
        <v>181</v>
      </c>
      <c r="J873" s="8" t="s">
        <v>14</v>
      </c>
      <c r="K873" s="8" t="s">
        <v>1399</v>
      </c>
      <c r="L873" s="10">
        <v>266.39999999999998</v>
      </c>
    </row>
    <row r="874" spans="2:12" x14ac:dyDescent="0.15">
      <c r="B874" s="8" t="s">
        <v>1131</v>
      </c>
      <c r="C874" s="8" t="s">
        <v>1400</v>
      </c>
      <c r="D874" s="8" t="s">
        <v>10</v>
      </c>
      <c r="E874" s="8" t="s">
        <v>11</v>
      </c>
      <c r="F874" s="8" t="s">
        <v>12</v>
      </c>
      <c r="G874" s="8" t="s">
        <v>13</v>
      </c>
      <c r="H874" s="8">
        <f>ROUND(Fills_Weekly[[#This Row],[Price2]],2)</f>
        <v>266.8</v>
      </c>
      <c r="I874" s="9">
        <v>29</v>
      </c>
      <c r="J874" s="8" t="s">
        <v>14</v>
      </c>
      <c r="K874" s="8" t="s">
        <v>1401</v>
      </c>
      <c r="L874" s="10">
        <v>266.8</v>
      </c>
    </row>
    <row r="875" spans="2:12" x14ac:dyDescent="0.15">
      <c r="B875" s="8" t="s">
        <v>1131</v>
      </c>
      <c r="C875" s="8" t="s">
        <v>1400</v>
      </c>
      <c r="D875" s="8" t="s">
        <v>10</v>
      </c>
      <c r="E875" s="8" t="s">
        <v>11</v>
      </c>
      <c r="F875" s="8" t="s">
        <v>12</v>
      </c>
      <c r="G875" s="8" t="s">
        <v>13</v>
      </c>
      <c r="H875" s="8">
        <f>ROUND(Fills_Weekly[[#This Row],[Price2]],2)</f>
        <v>266.8</v>
      </c>
      <c r="I875" s="9">
        <v>23</v>
      </c>
      <c r="J875" s="8" t="s">
        <v>14</v>
      </c>
      <c r="K875" s="8" t="s">
        <v>1402</v>
      </c>
      <c r="L875" s="10">
        <v>266.8</v>
      </c>
    </row>
    <row r="876" spans="2:12" x14ac:dyDescent="0.15">
      <c r="B876" s="8" t="s">
        <v>1131</v>
      </c>
      <c r="C876" s="8" t="s">
        <v>1403</v>
      </c>
      <c r="D876" s="8" t="s">
        <v>10</v>
      </c>
      <c r="E876" s="8" t="s">
        <v>11</v>
      </c>
      <c r="F876" s="8" t="s">
        <v>12</v>
      </c>
      <c r="G876" s="8" t="s">
        <v>13</v>
      </c>
      <c r="H876" s="8">
        <f>ROUND(Fills_Weekly[[#This Row],[Price2]],2)</f>
        <v>266.8</v>
      </c>
      <c r="I876" s="9">
        <v>50</v>
      </c>
      <c r="J876" s="8" t="s">
        <v>14</v>
      </c>
      <c r="K876" s="8" t="s">
        <v>1404</v>
      </c>
      <c r="L876" s="10">
        <v>266.8</v>
      </c>
    </row>
    <row r="877" spans="2:12" x14ac:dyDescent="0.15">
      <c r="B877" s="8" t="s">
        <v>1131</v>
      </c>
      <c r="C877" s="8" t="s">
        <v>1405</v>
      </c>
      <c r="D877" s="8" t="s">
        <v>10</v>
      </c>
      <c r="E877" s="8" t="s">
        <v>11</v>
      </c>
      <c r="F877" s="8" t="s">
        <v>12</v>
      </c>
      <c r="G877" s="8" t="s">
        <v>13</v>
      </c>
      <c r="H877" s="8">
        <f>ROUND(Fills_Weekly[[#This Row],[Price2]],2)</f>
        <v>266.60000000000002</v>
      </c>
      <c r="I877" s="9">
        <v>32</v>
      </c>
      <c r="J877" s="8" t="s">
        <v>14</v>
      </c>
      <c r="K877" s="8" t="s">
        <v>1406</v>
      </c>
      <c r="L877" s="10">
        <v>266.60000000000002</v>
      </c>
    </row>
    <row r="878" spans="2:12" x14ac:dyDescent="0.15">
      <c r="B878" s="8" t="s">
        <v>1131</v>
      </c>
      <c r="C878" s="8" t="s">
        <v>1405</v>
      </c>
      <c r="D878" s="8" t="s">
        <v>10</v>
      </c>
      <c r="E878" s="8" t="s">
        <v>11</v>
      </c>
      <c r="F878" s="8" t="s">
        <v>12</v>
      </c>
      <c r="G878" s="8" t="s">
        <v>13</v>
      </c>
      <c r="H878" s="8">
        <f>ROUND(Fills_Weekly[[#This Row],[Price2]],2)</f>
        <v>266.60000000000002</v>
      </c>
      <c r="I878" s="9">
        <v>15</v>
      </c>
      <c r="J878" s="8" t="s">
        <v>14</v>
      </c>
      <c r="K878" s="8" t="s">
        <v>1407</v>
      </c>
      <c r="L878" s="10">
        <v>266.60000000000002</v>
      </c>
    </row>
    <row r="879" spans="2:12" x14ac:dyDescent="0.15">
      <c r="B879" s="8" t="s">
        <v>1131</v>
      </c>
      <c r="C879" s="8" t="s">
        <v>1405</v>
      </c>
      <c r="D879" s="8" t="s">
        <v>10</v>
      </c>
      <c r="E879" s="8" t="s">
        <v>11</v>
      </c>
      <c r="F879" s="8" t="s">
        <v>12</v>
      </c>
      <c r="G879" s="8" t="s">
        <v>13</v>
      </c>
      <c r="H879" s="8">
        <f>ROUND(Fills_Weekly[[#This Row],[Price2]],2)</f>
        <v>266.60000000000002</v>
      </c>
      <c r="I879" s="9">
        <v>3</v>
      </c>
      <c r="J879" s="8" t="s">
        <v>14</v>
      </c>
      <c r="K879" s="8" t="s">
        <v>1408</v>
      </c>
      <c r="L879" s="10">
        <v>266.60000000000002</v>
      </c>
    </row>
    <row r="880" spans="2:12" x14ac:dyDescent="0.15">
      <c r="B880" s="8" t="s">
        <v>1131</v>
      </c>
      <c r="C880" s="8" t="s">
        <v>1409</v>
      </c>
      <c r="D880" s="8" t="s">
        <v>10</v>
      </c>
      <c r="E880" s="8" t="s">
        <v>11</v>
      </c>
      <c r="F880" s="8" t="s">
        <v>12</v>
      </c>
      <c r="G880" s="8" t="s">
        <v>13</v>
      </c>
      <c r="H880" s="8">
        <f>ROUND(Fills_Weekly[[#This Row],[Price2]],2)</f>
        <v>266.39999999999998</v>
      </c>
      <c r="I880" s="9">
        <v>141</v>
      </c>
      <c r="J880" s="8" t="s">
        <v>14</v>
      </c>
      <c r="K880" s="8" t="s">
        <v>1410</v>
      </c>
      <c r="L880" s="10">
        <v>266.39999999999998</v>
      </c>
    </row>
    <row r="881" spans="2:12" x14ac:dyDescent="0.15">
      <c r="B881" s="8" t="s">
        <v>1131</v>
      </c>
      <c r="C881" s="8" t="s">
        <v>1409</v>
      </c>
      <c r="D881" s="8" t="s">
        <v>10</v>
      </c>
      <c r="E881" s="8" t="s">
        <v>11</v>
      </c>
      <c r="F881" s="8" t="s">
        <v>12</v>
      </c>
      <c r="G881" s="8" t="s">
        <v>13</v>
      </c>
      <c r="H881" s="8">
        <f>ROUND(Fills_Weekly[[#This Row],[Price2]],2)</f>
        <v>266.39999999999998</v>
      </c>
      <c r="I881" s="9">
        <v>89</v>
      </c>
      <c r="J881" s="8" t="s">
        <v>14</v>
      </c>
      <c r="K881" s="8" t="s">
        <v>1411</v>
      </c>
      <c r="L881" s="10">
        <v>266.39999999999998</v>
      </c>
    </row>
    <row r="882" spans="2:12" x14ac:dyDescent="0.15">
      <c r="B882" s="8" t="s">
        <v>1131</v>
      </c>
      <c r="C882" s="8" t="s">
        <v>1409</v>
      </c>
      <c r="D882" s="8" t="s">
        <v>10</v>
      </c>
      <c r="E882" s="8" t="s">
        <v>11</v>
      </c>
      <c r="F882" s="8" t="s">
        <v>12</v>
      </c>
      <c r="G882" s="8" t="s">
        <v>13</v>
      </c>
      <c r="H882" s="8">
        <f>ROUND(Fills_Weekly[[#This Row],[Price2]],2)</f>
        <v>266.60000000000002</v>
      </c>
      <c r="I882" s="9">
        <v>99</v>
      </c>
      <c r="J882" s="8" t="s">
        <v>14</v>
      </c>
      <c r="K882" s="8" t="s">
        <v>1412</v>
      </c>
      <c r="L882" s="10">
        <v>266.60000000000002</v>
      </c>
    </row>
    <row r="883" spans="2:12" x14ac:dyDescent="0.15">
      <c r="B883" s="8" t="s">
        <v>1131</v>
      </c>
      <c r="C883" s="8" t="s">
        <v>1409</v>
      </c>
      <c r="D883" s="8" t="s">
        <v>10</v>
      </c>
      <c r="E883" s="8" t="s">
        <v>11</v>
      </c>
      <c r="F883" s="8" t="s">
        <v>12</v>
      </c>
      <c r="G883" s="8" t="s">
        <v>13</v>
      </c>
      <c r="H883" s="8">
        <f>ROUND(Fills_Weekly[[#This Row],[Price2]],2)</f>
        <v>266.39999999999998</v>
      </c>
      <c r="I883" s="9">
        <v>112</v>
      </c>
      <c r="J883" s="8" t="s">
        <v>14</v>
      </c>
      <c r="K883" s="8" t="s">
        <v>1413</v>
      </c>
      <c r="L883" s="10">
        <v>266.39999999999998</v>
      </c>
    </row>
    <row r="884" spans="2:12" x14ac:dyDescent="0.15">
      <c r="B884" s="8" t="s">
        <v>1131</v>
      </c>
      <c r="C884" s="8" t="s">
        <v>1414</v>
      </c>
      <c r="D884" s="8" t="s">
        <v>10</v>
      </c>
      <c r="E884" s="8" t="s">
        <v>11</v>
      </c>
      <c r="F884" s="8" t="s">
        <v>12</v>
      </c>
      <c r="G884" s="8" t="s">
        <v>13</v>
      </c>
      <c r="H884" s="8">
        <f>ROUND(Fills_Weekly[[#This Row],[Price2]],2)</f>
        <v>266</v>
      </c>
      <c r="I884" s="9">
        <v>88</v>
      </c>
      <c r="J884" s="8" t="s">
        <v>14</v>
      </c>
      <c r="K884" s="8" t="s">
        <v>1415</v>
      </c>
      <c r="L884" s="10">
        <v>266</v>
      </c>
    </row>
    <row r="885" spans="2:12" x14ac:dyDescent="0.15">
      <c r="B885" s="8" t="s">
        <v>1131</v>
      </c>
      <c r="C885" s="8" t="s">
        <v>1416</v>
      </c>
      <c r="D885" s="8" t="s">
        <v>10</v>
      </c>
      <c r="E885" s="8" t="s">
        <v>11</v>
      </c>
      <c r="F885" s="8" t="s">
        <v>12</v>
      </c>
      <c r="G885" s="8" t="s">
        <v>13</v>
      </c>
      <c r="H885" s="8">
        <f>ROUND(Fills_Weekly[[#This Row],[Price2]],2)</f>
        <v>266.2</v>
      </c>
      <c r="I885" s="9">
        <v>98</v>
      </c>
      <c r="J885" s="8" t="s">
        <v>14</v>
      </c>
      <c r="K885" s="8" t="s">
        <v>1417</v>
      </c>
      <c r="L885" s="10">
        <v>266.2</v>
      </c>
    </row>
    <row r="886" spans="2:12" x14ac:dyDescent="0.15">
      <c r="B886" s="8" t="s">
        <v>1131</v>
      </c>
      <c r="C886" s="8" t="s">
        <v>1418</v>
      </c>
      <c r="D886" s="8" t="s">
        <v>10</v>
      </c>
      <c r="E886" s="8" t="s">
        <v>11</v>
      </c>
      <c r="F886" s="8" t="s">
        <v>12</v>
      </c>
      <c r="G886" s="8" t="s">
        <v>13</v>
      </c>
      <c r="H886" s="8">
        <f>ROUND(Fills_Weekly[[#This Row],[Price2]],2)</f>
        <v>266.39999999999998</v>
      </c>
      <c r="I886" s="9">
        <v>17</v>
      </c>
      <c r="J886" s="8" t="s">
        <v>14</v>
      </c>
      <c r="K886" s="8" t="s">
        <v>1419</v>
      </c>
      <c r="L886" s="10">
        <v>266.39999999999998</v>
      </c>
    </row>
    <row r="887" spans="2:12" x14ac:dyDescent="0.15">
      <c r="B887" s="8" t="s">
        <v>1131</v>
      </c>
      <c r="C887" s="8" t="s">
        <v>1418</v>
      </c>
      <c r="D887" s="8" t="s">
        <v>10</v>
      </c>
      <c r="E887" s="8" t="s">
        <v>11</v>
      </c>
      <c r="F887" s="8" t="s">
        <v>12</v>
      </c>
      <c r="G887" s="8" t="s">
        <v>13</v>
      </c>
      <c r="H887" s="8">
        <f>ROUND(Fills_Weekly[[#This Row],[Price2]],2)</f>
        <v>266.39999999999998</v>
      </c>
      <c r="I887" s="9">
        <v>82</v>
      </c>
      <c r="J887" s="8" t="s">
        <v>14</v>
      </c>
      <c r="K887" s="8" t="s">
        <v>1420</v>
      </c>
      <c r="L887" s="10">
        <v>266.39999999999998</v>
      </c>
    </row>
    <row r="888" spans="2:12" x14ac:dyDescent="0.15">
      <c r="B888" s="8" t="s">
        <v>1131</v>
      </c>
      <c r="C888" s="8" t="s">
        <v>1418</v>
      </c>
      <c r="D888" s="8" t="s">
        <v>10</v>
      </c>
      <c r="E888" s="8" t="s">
        <v>11</v>
      </c>
      <c r="F888" s="8" t="s">
        <v>12</v>
      </c>
      <c r="G888" s="8" t="s">
        <v>13</v>
      </c>
      <c r="H888" s="8">
        <f>ROUND(Fills_Weekly[[#This Row],[Price2]],2)</f>
        <v>266.39999999999998</v>
      </c>
      <c r="I888" s="9">
        <v>19</v>
      </c>
      <c r="J888" s="8" t="s">
        <v>14</v>
      </c>
      <c r="K888" s="8" t="s">
        <v>1421</v>
      </c>
      <c r="L888" s="10">
        <v>266.39999999999998</v>
      </c>
    </row>
    <row r="889" spans="2:12" x14ac:dyDescent="0.15">
      <c r="B889" s="8" t="s">
        <v>1131</v>
      </c>
      <c r="C889" s="8" t="s">
        <v>1418</v>
      </c>
      <c r="D889" s="8" t="s">
        <v>10</v>
      </c>
      <c r="E889" s="8" t="s">
        <v>11</v>
      </c>
      <c r="F889" s="8" t="s">
        <v>12</v>
      </c>
      <c r="G889" s="8" t="s">
        <v>13</v>
      </c>
      <c r="H889" s="8">
        <f>ROUND(Fills_Weekly[[#This Row],[Price2]],2)</f>
        <v>266.39999999999998</v>
      </c>
      <c r="I889" s="9">
        <v>32</v>
      </c>
      <c r="J889" s="8" t="s">
        <v>14</v>
      </c>
      <c r="K889" s="8" t="s">
        <v>1422</v>
      </c>
      <c r="L889" s="10">
        <v>266.39999999999998</v>
      </c>
    </row>
    <row r="890" spans="2:12" x14ac:dyDescent="0.15">
      <c r="B890" s="8" t="s">
        <v>1131</v>
      </c>
      <c r="C890" s="8" t="s">
        <v>1423</v>
      </c>
      <c r="D890" s="8" t="s">
        <v>10</v>
      </c>
      <c r="E890" s="8" t="s">
        <v>11</v>
      </c>
      <c r="F890" s="8" t="s">
        <v>12</v>
      </c>
      <c r="G890" s="8" t="s">
        <v>13</v>
      </c>
      <c r="H890" s="8">
        <f>ROUND(Fills_Weekly[[#This Row],[Price2]],2)</f>
        <v>265.8</v>
      </c>
      <c r="I890" s="9">
        <v>141</v>
      </c>
      <c r="J890" s="8" t="s">
        <v>14</v>
      </c>
      <c r="K890" s="8" t="s">
        <v>1424</v>
      </c>
      <c r="L890" s="10">
        <v>265.8</v>
      </c>
    </row>
    <row r="891" spans="2:12" x14ac:dyDescent="0.15">
      <c r="B891" s="8" t="s">
        <v>1131</v>
      </c>
      <c r="C891" s="8" t="s">
        <v>1425</v>
      </c>
      <c r="D891" s="8" t="s">
        <v>10</v>
      </c>
      <c r="E891" s="8" t="s">
        <v>11</v>
      </c>
      <c r="F891" s="8" t="s">
        <v>12</v>
      </c>
      <c r="G891" s="8" t="s">
        <v>13</v>
      </c>
      <c r="H891" s="8">
        <f>ROUND(Fills_Weekly[[#This Row],[Price2]],2)</f>
        <v>266</v>
      </c>
      <c r="I891" s="9">
        <v>81</v>
      </c>
      <c r="J891" s="8" t="s">
        <v>14</v>
      </c>
      <c r="K891" s="8" t="s">
        <v>1426</v>
      </c>
      <c r="L891" s="10">
        <v>266</v>
      </c>
    </row>
    <row r="892" spans="2:12" x14ac:dyDescent="0.15">
      <c r="B892" s="8" t="s">
        <v>1131</v>
      </c>
      <c r="C892" s="8" t="s">
        <v>1427</v>
      </c>
      <c r="D892" s="8" t="s">
        <v>10</v>
      </c>
      <c r="E892" s="8" t="s">
        <v>11</v>
      </c>
      <c r="F892" s="8" t="s">
        <v>12</v>
      </c>
      <c r="G892" s="8" t="s">
        <v>13</v>
      </c>
      <c r="H892" s="8">
        <f>ROUND(Fills_Weekly[[#This Row],[Price2]],2)</f>
        <v>266.2</v>
      </c>
      <c r="I892" s="9">
        <v>118</v>
      </c>
      <c r="J892" s="8" t="s">
        <v>14</v>
      </c>
      <c r="K892" s="8" t="s">
        <v>1428</v>
      </c>
      <c r="L892" s="10">
        <v>266.2</v>
      </c>
    </row>
    <row r="893" spans="2:12" x14ac:dyDescent="0.15">
      <c r="B893" s="8" t="s">
        <v>1131</v>
      </c>
      <c r="C893" s="8" t="s">
        <v>1429</v>
      </c>
      <c r="D893" s="8" t="s">
        <v>10</v>
      </c>
      <c r="E893" s="8" t="s">
        <v>11</v>
      </c>
      <c r="F893" s="8" t="s">
        <v>12</v>
      </c>
      <c r="G893" s="8" t="s">
        <v>13</v>
      </c>
      <c r="H893" s="8">
        <f>ROUND(Fills_Weekly[[#This Row],[Price2]],2)</f>
        <v>266</v>
      </c>
      <c r="I893" s="9">
        <v>47</v>
      </c>
      <c r="J893" s="8" t="s">
        <v>14</v>
      </c>
      <c r="K893" s="8" t="s">
        <v>1430</v>
      </c>
      <c r="L893" s="10">
        <v>266</v>
      </c>
    </row>
    <row r="894" spans="2:12" x14ac:dyDescent="0.15">
      <c r="B894" s="8" t="s">
        <v>1131</v>
      </c>
      <c r="C894" s="8" t="s">
        <v>1429</v>
      </c>
      <c r="D894" s="8" t="s">
        <v>10</v>
      </c>
      <c r="E894" s="8" t="s">
        <v>11</v>
      </c>
      <c r="F894" s="8" t="s">
        <v>12</v>
      </c>
      <c r="G894" s="8" t="s">
        <v>13</v>
      </c>
      <c r="H894" s="8">
        <f>ROUND(Fills_Weekly[[#This Row],[Price2]],2)</f>
        <v>266</v>
      </c>
      <c r="I894" s="9">
        <v>80</v>
      </c>
      <c r="J894" s="8" t="s">
        <v>14</v>
      </c>
      <c r="K894" s="8" t="s">
        <v>1431</v>
      </c>
      <c r="L894" s="10">
        <v>266</v>
      </c>
    </row>
    <row r="895" spans="2:12" x14ac:dyDescent="0.15">
      <c r="B895" s="8" t="s">
        <v>1131</v>
      </c>
      <c r="C895" s="8" t="s">
        <v>1429</v>
      </c>
      <c r="D895" s="8" t="s">
        <v>10</v>
      </c>
      <c r="E895" s="8" t="s">
        <v>11</v>
      </c>
      <c r="F895" s="8" t="s">
        <v>12</v>
      </c>
      <c r="G895" s="8" t="s">
        <v>13</v>
      </c>
      <c r="H895" s="8">
        <f>ROUND(Fills_Weekly[[#This Row],[Price2]],2)</f>
        <v>266.2</v>
      </c>
      <c r="I895" s="9">
        <v>122</v>
      </c>
      <c r="J895" s="8" t="s">
        <v>14</v>
      </c>
      <c r="K895" s="8" t="s">
        <v>1432</v>
      </c>
      <c r="L895" s="10">
        <v>266.2</v>
      </c>
    </row>
    <row r="896" spans="2:12" x14ac:dyDescent="0.15">
      <c r="B896" s="8" t="s">
        <v>1131</v>
      </c>
      <c r="C896" s="8" t="s">
        <v>1429</v>
      </c>
      <c r="D896" s="8" t="s">
        <v>10</v>
      </c>
      <c r="E896" s="8" t="s">
        <v>11</v>
      </c>
      <c r="F896" s="8" t="s">
        <v>12</v>
      </c>
      <c r="G896" s="8" t="s">
        <v>13</v>
      </c>
      <c r="H896" s="8">
        <f>ROUND(Fills_Weekly[[#This Row],[Price2]],2)</f>
        <v>266.2</v>
      </c>
      <c r="I896" s="9">
        <v>40</v>
      </c>
      <c r="J896" s="8" t="s">
        <v>14</v>
      </c>
      <c r="K896" s="8" t="s">
        <v>1433</v>
      </c>
      <c r="L896" s="10">
        <v>266.2</v>
      </c>
    </row>
    <row r="897" spans="2:12" x14ac:dyDescent="0.15">
      <c r="B897" s="8" t="s">
        <v>1131</v>
      </c>
      <c r="C897" s="8" t="s">
        <v>1429</v>
      </c>
      <c r="D897" s="8" t="s">
        <v>10</v>
      </c>
      <c r="E897" s="8" t="s">
        <v>11</v>
      </c>
      <c r="F897" s="8" t="s">
        <v>12</v>
      </c>
      <c r="G897" s="8" t="s">
        <v>13</v>
      </c>
      <c r="H897" s="8">
        <f>ROUND(Fills_Weekly[[#This Row],[Price2]],2)</f>
        <v>266.2</v>
      </c>
      <c r="I897" s="9">
        <v>100</v>
      </c>
      <c r="J897" s="8" t="s">
        <v>14</v>
      </c>
      <c r="K897" s="8" t="s">
        <v>1434</v>
      </c>
      <c r="L897" s="10">
        <v>266.2</v>
      </c>
    </row>
    <row r="898" spans="2:12" x14ac:dyDescent="0.15">
      <c r="B898" s="8" t="s">
        <v>1131</v>
      </c>
      <c r="C898" s="8" t="s">
        <v>1429</v>
      </c>
      <c r="D898" s="8" t="s">
        <v>10</v>
      </c>
      <c r="E898" s="8" t="s">
        <v>11</v>
      </c>
      <c r="F898" s="8" t="s">
        <v>12</v>
      </c>
      <c r="G898" s="8" t="s">
        <v>13</v>
      </c>
      <c r="H898" s="8">
        <f>ROUND(Fills_Weekly[[#This Row],[Price2]],2)</f>
        <v>266.2</v>
      </c>
      <c r="I898" s="9">
        <v>93</v>
      </c>
      <c r="J898" s="8" t="s">
        <v>14</v>
      </c>
      <c r="K898" s="8" t="s">
        <v>1435</v>
      </c>
      <c r="L898" s="10">
        <v>266.2</v>
      </c>
    </row>
    <row r="899" spans="2:12" x14ac:dyDescent="0.15">
      <c r="B899" s="8" t="s">
        <v>1131</v>
      </c>
      <c r="C899" s="8" t="s">
        <v>1436</v>
      </c>
      <c r="D899" s="8" t="s">
        <v>10</v>
      </c>
      <c r="E899" s="8" t="s">
        <v>11</v>
      </c>
      <c r="F899" s="8" t="s">
        <v>12</v>
      </c>
      <c r="G899" s="8" t="s">
        <v>13</v>
      </c>
      <c r="H899" s="8">
        <f>ROUND(Fills_Weekly[[#This Row],[Price2]],2)</f>
        <v>266</v>
      </c>
      <c r="I899" s="9">
        <v>115</v>
      </c>
      <c r="J899" s="8" t="s">
        <v>14</v>
      </c>
      <c r="K899" s="8" t="s">
        <v>1437</v>
      </c>
      <c r="L899" s="10">
        <v>266</v>
      </c>
    </row>
    <row r="900" spans="2:12" x14ac:dyDescent="0.15">
      <c r="B900" s="8" t="s">
        <v>1131</v>
      </c>
      <c r="C900" s="8" t="s">
        <v>1438</v>
      </c>
      <c r="D900" s="8" t="s">
        <v>10</v>
      </c>
      <c r="E900" s="8" t="s">
        <v>11</v>
      </c>
      <c r="F900" s="8" t="s">
        <v>12</v>
      </c>
      <c r="G900" s="8" t="s">
        <v>13</v>
      </c>
      <c r="H900" s="8">
        <f>ROUND(Fills_Weekly[[#This Row],[Price2]],2)</f>
        <v>266.2</v>
      </c>
      <c r="I900" s="9">
        <v>339</v>
      </c>
      <c r="J900" s="8" t="s">
        <v>14</v>
      </c>
      <c r="K900" s="8" t="s">
        <v>1439</v>
      </c>
      <c r="L900" s="10">
        <v>266.2</v>
      </c>
    </row>
    <row r="901" spans="2:12" x14ac:dyDescent="0.15">
      <c r="B901" s="8" t="s">
        <v>1131</v>
      </c>
      <c r="C901" s="8" t="s">
        <v>1440</v>
      </c>
      <c r="D901" s="8" t="s">
        <v>10</v>
      </c>
      <c r="E901" s="8" t="s">
        <v>11</v>
      </c>
      <c r="F901" s="8" t="s">
        <v>12</v>
      </c>
      <c r="G901" s="8" t="s">
        <v>13</v>
      </c>
      <c r="H901" s="8">
        <f>ROUND(Fills_Weekly[[#This Row],[Price2]],2)</f>
        <v>266.2</v>
      </c>
      <c r="I901" s="9">
        <v>78</v>
      </c>
      <c r="J901" s="8" t="s">
        <v>14</v>
      </c>
      <c r="K901" s="8" t="s">
        <v>1441</v>
      </c>
      <c r="L901" s="10">
        <v>266.2</v>
      </c>
    </row>
    <row r="902" spans="2:12" x14ac:dyDescent="0.15">
      <c r="B902" s="8" t="s">
        <v>1131</v>
      </c>
      <c r="C902" s="8" t="s">
        <v>1442</v>
      </c>
      <c r="D902" s="8" t="s">
        <v>10</v>
      </c>
      <c r="E902" s="8" t="s">
        <v>11</v>
      </c>
      <c r="F902" s="8" t="s">
        <v>12</v>
      </c>
      <c r="G902" s="8" t="s">
        <v>13</v>
      </c>
      <c r="H902" s="8">
        <f>ROUND(Fills_Weekly[[#This Row],[Price2]],2)</f>
        <v>266.39999999999998</v>
      </c>
      <c r="I902" s="9">
        <v>72</v>
      </c>
      <c r="J902" s="8" t="s">
        <v>14</v>
      </c>
      <c r="K902" s="8" t="s">
        <v>1443</v>
      </c>
      <c r="L902" s="10">
        <v>266.39999999999998</v>
      </c>
    </row>
    <row r="903" spans="2:12" x14ac:dyDescent="0.15">
      <c r="B903" s="8" t="s">
        <v>1131</v>
      </c>
      <c r="C903" s="8" t="s">
        <v>1444</v>
      </c>
      <c r="D903" s="8" t="s">
        <v>10</v>
      </c>
      <c r="E903" s="8" t="s">
        <v>11</v>
      </c>
      <c r="F903" s="8" t="s">
        <v>12</v>
      </c>
      <c r="G903" s="8" t="s">
        <v>13</v>
      </c>
      <c r="H903" s="8">
        <f>ROUND(Fills_Weekly[[#This Row],[Price2]],2)</f>
        <v>266.39999999999998</v>
      </c>
      <c r="I903" s="9">
        <v>70</v>
      </c>
      <c r="J903" s="8" t="s">
        <v>14</v>
      </c>
      <c r="K903" s="8" t="s">
        <v>1445</v>
      </c>
      <c r="L903" s="10">
        <v>266.39999999999998</v>
      </c>
    </row>
    <row r="904" spans="2:12" x14ac:dyDescent="0.15">
      <c r="B904" s="8" t="s">
        <v>1131</v>
      </c>
      <c r="C904" s="8" t="s">
        <v>1446</v>
      </c>
      <c r="D904" s="8" t="s">
        <v>10</v>
      </c>
      <c r="E904" s="8" t="s">
        <v>11</v>
      </c>
      <c r="F904" s="8" t="s">
        <v>12</v>
      </c>
      <c r="G904" s="8" t="s">
        <v>13</v>
      </c>
      <c r="H904" s="8">
        <f>ROUND(Fills_Weekly[[#This Row],[Price2]],2)</f>
        <v>266.60000000000002</v>
      </c>
      <c r="I904" s="9">
        <v>13</v>
      </c>
      <c r="J904" s="8" t="s">
        <v>14</v>
      </c>
      <c r="K904" s="8" t="s">
        <v>1447</v>
      </c>
      <c r="L904" s="10">
        <v>266.60000000000002</v>
      </c>
    </row>
    <row r="905" spans="2:12" x14ac:dyDescent="0.15">
      <c r="B905" s="8" t="s">
        <v>1131</v>
      </c>
      <c r="C905" s="8" t="s">
        <v>1446</v>
      </c>
      <c r="D905" s="8" t="s">
        <v>10</v>
      </c>
      <c r="E905" s="8" t="s">
        <v>11</v>
      </c>
      <c r="F905" s="8" t="s">
        <v>12</v>
      </c>
      <c r="G905" s="8" t="s">
        <v>13</v>
      </c>
      <c r="H905" s="8">
        <f>ROUND(Fills_Weekly[[#This Row],[Price2]],2)</f>
        <v>266.60000000000002</v>
      </c>
      <c r="I905" s="9">
        <v>33</v>
      </c>
      <c r="J905" s="8" t="s">
        <v>14</v>
      </c>
      <c r="K905" s="8" t="s">
        <v>1448</v>
      </c>
      <c r="L905" s="10">
        <v>266.60000000000002</v>
      </c>
    </row>
    <row r="906" spans="2:12" x14ac:dyDescent="0.15">
      <c r="B906" s="8" t="s">
        <v>1131</v>
      </c>
      <c r="C906" s="8" t="s">
        <v>1449</v>
      </c>
      <c r="D906" s="8" t="s">
        <v>10</v>
      </c>
      <c r="E906" s="8" t="s">
        <v>11</v>
      </c>
      <c r="F906" s="8" t="s">
        <v>12</v>
      </c>
      <c r="G906" s="8" t="s">
        <v>13</v>
      </c>
      <c r="H906" s="8">
        <f>ROUND(Fills_Weekly[[#This Row],[Price2]],2)</f>
        <v>266.60000000000002</v>
      </c>
      <c r="I906" s="9">
        <v>42</v>
      </c>
      <c r="J906" s="8" t="s">
        <v>14</v>
      </c>
      <c r="K906" s="8" t="s">
        <v>1450</v>
      </c>
      <c r="L906" s="10">
        <v>266.60000000000002</v>
      </c>
    </row>
    <row r="907" spans="2:12" x14ac:dyDescent="0.15">
      <c r="B907" s="8" t="s">
        <v>1131</v>
      </c>
      <c r="C907" s="8" t="s">
        <v>1449</v>
      </c>
      <c r="D907" s="8" t="s">
        <v>10</v>
      </c>
      <c r="E907" s="8" t="s">
        <v>11</v>
      </c>
      <c r="F907" s="8" t="s">
        <v>12</v>
      </c>
      <c r="G907" s="8" t="s">
        <v>13</v>
      </c>
      <c r="H907" s="8">
        <f>ROUND(Fills_Weekly[[#This Row],[Price2]],2)</f>
        <v>266.60000000000002</v>
      </c>
      <c r="I907" s="9">
        <v>5</v>
      </c>
      <c r="J907" s="8" t="s">
        <v>14</v>
      </c>
      <c r="K907" s="8" t="s">
        <v>1451</v>
      </c>
      <c r="L907" s="10">
        <v>266.60000000000002</v>
      </c>
    </row>
    <row r="908" spans="2:12" x14ac:dyDescent="0.15">
      <c r="B908" s="8" t="s">
        <v>1131</v>
      </c>
      <c r="C908" s="8" t="s">
        <v>1452</v>
      </c>
      <c r="D908" s="8" t="s">
        <v>10</v>
      </c>
      <c r="E908" s="8" t="s">
        <v>11</v>
      </c>
      <c r="F908" s="8" t="s">
        <v>12</v>
      </c>
      <c r="G908" s="8" t="s">
        <v>13</v>
      </c>
      <c r="H908" s="8">
        <f>ROUND(Fills_Weekly[[#This Row],[Price2]],2)</f>
        <v>266.60000000000002</v>
      </c>
      <c r="I908" s="9">
        <v>61</v>
      </c>
      <c r="J908" s="8" t="s">
        <v>14</v>
      </c>
      <c r="K908" s="8" t="s">
        <v>1453</v>
      </c>
      <c r="L908" s="10">
        <v>266.60000000000002</v>
      </c>
    </row>
    <row r="909" spans="2:12" x14ac:dyDescent="0.15">
      <c r="B909" s="8" t="s">
        <v>1131</v>
      </c>
      <c r="C909" s="8" t="s">
        <v>1452</v>
      </c>
      <c r="D909" s="8" t="s">
        <v>10</v>
      </c>
      <c r="E909" s="8" t="s">
        <v>11</v>
      </c>
      <c r="F909" s="8" t="s">
        <v>12</v>
      </c>
      <c r="G909" s="8" t="s">
        <v>13</v>
      </c>
      <c r="H909" s="8">
        <f>ROUND(Fills_Weekly[[#This Row],[Price2]],2)</f>
        <v>266.60000000000002</v>
      </c>
      <c r="I909" s="9">
        <v>5</v>
      </c>
      <c r="J909" s="8" t="s">
        <v>14</v>
      </c>
      <c r="K909" s="8" t="s">
        <v>1454</v>
      </c>
      <c r="L909" s="10">
        <v>266.60000000000002</v>
      </c>
    </row>
    <row r="910" spans="2:12" x14ac:dyDescent="0.15">
      <c r="B910" s="8" t="s">
        <v>1131</v>
      </c>
      <c r="C910" s="8" t="s">
        <v>1455</v>
      </c>
      <c r="D910" s="8" t="s">
        <v>10</v>
      </c>
      <c r="E910" s="8" t="s">
        <v>11</v>
      </c>
      <c r="F910" s="8" t="s">
        <v>12</v>
      </c>
      <c r="G910" s="8" t="s">
        <v>13</v>
      </c>
      <c r="H910" s="8">
        <f>ROUND(Fills_Weekly[[#This Row],[Price2]],2)</f>
        <v>266.60000000000002</v>
      </c>
      <c r="I910" s="9">
        <v>49</v>
      </c>
      <c r="J910" s="8" t="s">
        <v>14</v>
      </c>
      <c r="K910" s="8" t="s">
        <v>1456</v>
      </c>
      <c r="L910" s="10">
        <v>266.60000000000002</v>
      </c>
    </row>
    <row r="911" spans="2:12" x14ac:dyDescent="0.15">
      <c r="B911" s="8" t="s">
        <v>1131</v>
      </c>
      <c r="C911" s="8" t="s">
        <v>1457</v>
      </c>
      <c r="D911" s="8" t="s">
        <v>10</v>
      </c>
      <c r="E911" s="8" t="s">
        <v>11</v>
      </c>
      <c r="F911" s="8" t="s">
        <v>12</v>
      </c>
      <c r="G911" s="8" t="s">
        <v>13</v>
      </c>
      <c r="H911" s="8">
        <f>ROUND(Fills_Weekly[[#This Row],[Price2]],2)</f>
        <v>266.39999999999998</v>
      </c>
      <c r="I911" s="9">
        <v>184</v>
      </c>
      <c r="J911" s="8" t="s">
        <v>14</v>
      </c>
      <c r="K911" s="8" t="s">
        <v>1458</v>
      </c>
      <c r="L911" s="10">
        <v>266.39999999999998</v>
      </c>
    </row>
    <row r="912" spans="2:12" x14ac:dyDescent="0.15">
      <c r="B912" s="8" t="s">
        <v>1131</v>
      </c>
      <c r="C912" s="8" t="s">
        <v>1459</v>
      </c>
      <c r="D912" s="8" t="s">
        <v>10</v>
      </c>
      <c r="E912" s="8" t="s">
        <v>11</v>
      </c>
      <c r="F912" s="8" t="s">
        <v>12</v>
      </c>
      <c r="G912" s="8" t="s">
        <v>13</v>
      </c>
      <c r="H912" s="8">
        <f>ROUND(Fills_Weekly[[#This Row],[Price2]],2)</f>
        <v>266.60000000000002</v>
      </c>
      <c r="I912" s="9">
        <v>102</v>
      </c>
      <c r="J912" s="8" t="s">
        <v>14</v>
      </c>
      <c r="K912" s="8" t="s">
        <v>1460</v>
      </c>
      <c r="L912" s="10">
        <v>266.60000000000002</v>
      </c>
    </row>
    <row r="913" spans="2:12" x14ac:dyDescent="0.15">
      <c r="B913" s="8" t="s">
        <v>1131</v>
      </c>
      <c r="C913" s="8" t="s">
        <v>1461</v>
      </c>
      <c r="D913" s="8" t="s">
        <v>10</v>
      </c>
      <c r="E913" s="8" t="s">
        <v>11</v>
      </c>
      <c r="F913" s="8" t="s">
        <v>12</v>
      </c>
      <c r="G913" s="8" t="s">
        <v>13</v>
      </c>
      <c r="H913" s="8">
        <f>ROUND(Fills_Weekly[[#This Row],[Price2]],2)</f>
        <v>266.8</v>
      </c>
      <c r="I913" s="9">
        <v>173</v>
      </c>
      <c r="J913" s="8" t="s">
        <v>14</v>
      </c>
      <c r="K913" s="8" t="s">
        <v>1462</v>
      </c>
      <c r="L913" s="10">
        <v>266.8</v>
      </c>
    </row>
    <row r="914" spans="2:12" x14ac:dyDescent="0.15">
      <c r="B914" s="8" t="s">
        <v>1131</v>
      </c>
      <c r="C914" s="8" t="s">
        <v>1463</v>
      </c>
      <c r="D914" s="8" t="s">
        <v>10</v>
      </c>
      <c r="E914" s="8" t="s">
        <v>11</v>
      </c>
      <c r="F914" s="8" t="s">
        <v>12</v>
      </c>
      <c r="G914" s="8" t="s">
        <v>13</v>
      </c>
      <c r="H914" s="8">
        <f>ROUND(Fills_Weekly[[#This Row],[Price2]],2)</f>
        <v>267</v>
      </c>
      <c r="I914" s="9">
        <v>284</v>
      </c>
      <c r="J914" s="8" t="s">
        <v>14</v>
      </c>
      <c r="K914" s="8" t="s">
        <v>1464</v>
      </c>
      <c r="L914" s="10">
        <v>267</v>
      </c>
    </row>
    <row r="915" spans="2:12" x14ac:dyDescent="0.15">
      <c r="B915" s="8" t="s">
        <v>1131</v>
      </c>
      <c r="C915" s="8" t="s">
        <v>1463</v>
      </c>
      <c r="D915" s="8" t="s">
        <v>10</v>
      </c>
      <c r="E915" s="8" t="s">
        <v>11</v>
      </c>
      <c r="F915" s="8" t="s">
        <v>12</v>
      </c>
      <c r="G915" s="8" t="s">
        <v>13</v>
      </c>
      <c r="H915" s="8">
        <f>ROUND(Fills_Weekly[[#This Row],[Price2]],2)</f>
        <v>267</v>
      </c>
      <c r="I915" s="9">
        <v>41</v>
      </c>
      <c r="J915" s="8" t="s">
        <v>14</v>
      </c>
      <c r="K915" s="8" t="s">
        <v>1465</v>
      </c>
      <c r="L915" s="10">
        <v>267</v>
      </c>
    </row>
    <row r="916" spans="2:12" x14ac:dyDescent="0.15">
      <c r="B916" s="8" t="s">
        <v>1131</v>
      </c>
      <c r="C916" s="8" t="s">
        <v>1466</v>
      </c>
      <c r="D916" s="8" t="s">
        <v>10</v>
      </c>
      <c r="E916" s="8" t="s">
        <v>11</v>
      </c>
      <c r="F916" s="8" t="s">
        <v>12</v>
      </c>
      <c r="G916" s="8" t="s">
        <v>13</v>
      </c>
      <c r="H916" s="8">
        <f>ROUND(Fills_Weekly[[#This Row],[Price2]],2)</f>
        <v>266.60000000000002</v>
      </c>
      <c r="I916" s="9">
        <v>124</v>
      </c>
      <c r="J916" s="8" t="s">
        <v>14</v>
      </c>
      <c r="K916" s="8" t="s">
        <v>1467</v>
      </c>
      <c r="L916" s="10">
        <v>266.60000000000002</v>
      </c>
    </row>
    <row r="917" spans="2:12" x14ac:dyDescent="0.15">
      <c r="B917" s="8" t="s">
        <v>1131</v>
      </c>
      <c r="C917" s="8" t="s">
        <v>1468</v>
      </c>
      <c r="D917" s="8" t="s">
        <v>10</v>
      </c>
      <c r="E917" s="8" t="s">
        <v>11</v>
      </c>
      <c r="F917" s="8" t="s">
        <v>12</v>
      </c>
      <c r="G917" s="8" t="s">
        <v>13</v>
      </c>
      <c r="H917" s="8">
        <f>ROUND(Fills_Weekly[[#This Row],[Price2]],2)</f>
        <v>266.8</v>
      </c>
      <c r="I917" s="9">
        <v>83</v>
      </c>
      <c r="J917" s="8" t="s">
        <v>14</v>
      </c>
      <c r="K917" s="8" t="s">
        <v>1469</v>
      </c>
      <c r="L917" s="10">
        <v>266.8</v>
      </c>
    </row>
    <row r="918" spans="2:12" x14ac:dyDescent="0.15">
      <c r="B918" s="8" t="s">
        <v>1131</v>
      </c>
      <c r="C918" s="8" t="s">
        <v>1470</v>
      </c>
      <c r="D918" s="8" t="s">
        <v>10</v>
      </c>
      <c r="E918" s="8" t="s">
        <v>11</v>
      </c>
      <c r="F918" s="8" t="s">
        <v>12</v>
      </c>
      <c r="G918" s="8" t="s">
        <v>13</v>
      </c>
      <c r="H918" s="8">
        <f>ROUND(Fills_Weekly[[#This Row],[Price2]],2)</f>
        <v>267</v>
      </c>
      <c r="I918" s="9">
        <v>53</v>
      </c>
      <c r="J918" s="8" t="s">
        <v>14</v>
      </c>
      <c r="K918" s="8" t="s">
        <v>1471</v>
      </c>
      <c r="L918" s="10">
        <v>267</v>
      </c>
    </row>
    <row r="919" spans="2:12" x14ac:dyDescent="0.15">
      <c r="B919" s="8" t="s">
        <v>1131</v>
      </c>
      <c r="C919" s="8" t="s">
        <v>1470</v>
      </c>
      <c r="D919" s="8" t="s">
        <v>10</v>
      </c>
      <c r="E919" s="8" t="s">
        <v>11</v>
      </c>
      <c r="F919" s="8" t="s">
        <v>12</v>
      </c>
      <c r="G919" s="8" t="s">
        <v>13</v>
      </c>
      <c r="H919" s="8">
        <f>ROUND(Fills_Weekly[[#This Row],[Price2]],2)</f>
        <v>267</v>
      </c>
      <c r="I919" s="9">
        <v>74</v>
      </c>
      <c r="J919" s="8" t="s">
        <v>14</v>
      </c>
      <c r="K919" s="8" t="s">
        <v>1472</v>
      </c>
      <c r="L919" s="10">
        <v>267</v>
      </c>
    </row>
    <row r="920" spans="2:12" x14ac:dyDescent="0.15">
      <c r="B920" s="8" t="s">
        <v>1131</v>
      </c>
      <c r="C920" s="8" t="s">
        <v>1473</v>
      </c>
      <c r="D920" s="8" t="s">
        <v>10</v>
      </c>
      <c r="E920" s="8" t="s">
        <v>11</v>
      </c>
      <c r="F920" s="8" t="s">
        <v>12</v>
      </c>
      <c r="G920" s="8" t="s">
        <v>13</v>
      </c>
      <c r="H920" s="8">
        <f>ROUND(Fills_Weekly[[#This Row],[Price2]],2)</f>
        <v>267</v>
      </c>
      <c r="I920" s="9">
        <v>67</v>
      </c>
      <c r="J920" s="8" t="s">
        <v>14</v>
      </c>
      <c r="K920" s="8" t="s">
        <v>1474</v>
      </c>
      <c r="L920" s="10">
        <v>267</v>
      </c>
    </row>
    <row r="921" spans="2:12" x14ac:dyDescent="0.15">
      <c r="B921" s="8" t="s">
        <v>1131</v>
      </c>
      <c r="C921" s="8" t="s">
        <v>1475</v>
      </c>
      <c r="D921" s="8" t="s">
        <v>10</v>
      </c>
      <c r="E921" s="8" t="s">
        <v>11</v>
      </c>
      <c r="F921" s="8" t="s">
        <v>12</v>
      </c>
      <c r="G921" s="8" t="s">
        <v>13</v>
      </c>
      <c r="H921" s="8">
        <f>ROUND(Fills_Weekly[[#This Row],[Price2]],2)</f>
        <v>267</v>
      </c>
      <c r="I921" s="9">
        <v>75</v>
      </c>
      <c r="J921" s="8" t="s">
        <v>14</v>
      </c>
      <c r="K921" s="8" t="s">
        <v>1476</v>
      </c>
      <c r="L921" s="10">
        <v>267</v>
      </c>
    </row>
    <row r="922" spans="2:12" x14ac:dyDescent="0.15">
      <c r="B922" s="8" t="s">
        <v>1131</v>
      </c>
      <c r="C922" s="8" t="s">
        <v>1475</v>
      </c>
      <c r="D922" s="8" t="s">
        <v>10</v>
      </c>
      <c r="E922" s="8" t="s">
        <v>11</v>
      </c>
      <c r="F922" s="8" t="s">
        <v>12</v>
      </c>
      <c r="G922" s="8" t="s">
        <v>13</v>
      </c>
      <c r="H922" s="8">
        <f>ROUND(Fills_Weekly[[#This Row],[Price2]],2)</f>
        <v>266.8</v>
      </c>
      <c r="I922" s="9">
        <v>112</v>
      </c>
      <c r="J922" s="8" t="s">
        <v>14</v>
      </c>
      <c r="K922" s="8" t="s">
        <v>1477</v>
      </c>
      <c r="L922" s="10">
        <v>266.8</v>
      </c>
    </row>
    <row r="923" spans="2:12" x14ac:dyDescent="0.15">
      <c r="B923" s="8" t="s">
        <v>1131</v>
      </c>
      <c r="C923" s="8" t="s">
        <v>1478</v>
      </c>
      <c r="D923" s="8" t="s">
        <v>10</v>
      </c>
      <c r="E923" s="8" t="s">
        <v>11</v>
      </c>
      <c r="F923" s="8" t="s">
        <v>12</v>
      </c>
      <c r="G923" s="8" t="s">
        <v>13</v>
      </c>
      <c r="H923" s="8">
        <f>ROUND(Fills_Weekly[[#This Row],[Price2]],2)</f>
        <v>267</v>
      </c>
      <c r="I923" s="9">
        <v>93</v>
      </c>
      <c r="J923" s="8" t="s">
        <v>14</v>
      </c>
      <c r="K923" s="8" t="s">
        <v>1479</v>
      </c>
      <c r="L923" s="10">
        <v>267</v>
      </c>
    </row>
    <row r="924" spans="2:12" x14ac:dyDescent="0.15">
      <c r="B924" s="8" t="s">
        <v>1131</v>
      </c>
      <c r="C924" s="8" t="s">
        <v>1480</v>
      </c>
      <c r="D924" s="8" t="s">
        <v>10</v>
      </c>
      <c r="E924" s="8" t="s">
        <v>11</v>
      </c>
      <c r="F924" s="8" t="s">
        <v>12</v>
      </c>
      <c r="G924" s="8" t="s">
        <v>13</v>
      </c>
      <c r="H924" s="8">
        <f>ROUND(Fills_Weekly[[#This Row],[Price2]],2)</f>
        <v>267</v>
      </c>
      <c r="I924" s="9">
        <v>174</v>
      </c>
      <c r="J924" s="8" t="s">
        <v>14</v>
      </c>
      <c r="K924" s="8" t="s">
        <v>1481</v>
      </c>
      <c r="L924" s="10">
        <v>267</v>
      </c>
    </row>
    <row r="925" spans="2:12" x14ac:dyDescent="0.15">
      <c r="B925" s="8" t="s">
        <v>1131</v>
      </c>
      <c r="C925" s="8" t="s">
        <v>1482</v>
      </c>
      <c r="D925" s="8" t="s">
        <v>10</v>
      </c>
      <c r="E925" s="8" t="s">
        <v>11</v>
      </c>
      <c r="F925" s="8" t="s">
        <v>12</v>
      </c>
      <c r="G925" s="8" t="s">
        <v>13</v>
      </c>
      <c r="H925" s="8">
        <f>ROUND(Fills_Weekly[[#This Row],[Price2]],2)</f>
        <v>267.2</v>
      </c>
      <c r="I925" s="9">
        <v>50</v>
      </c>
      <c r="J925" s="8" t="s">
        <v>14</v>
      </c>
      <c r="K925" s="8" t="s">
        <v>1483</v>
      </c>
      <c r="L925" s="10">
        <v>267.2</v>
      </c>
    </row>
    <row r="926" spans="2:12" x14ac:dyDescent="0.15">
      <c r="B926" s="8" t="s">
        <v>1131</v>
      </c>
      <c r="C926" s="8" t="s">
        <v>1482</v>
      </c>
      <c r="D926" s="8" t="s">
        <v>10</v>
      </c>
      <c r="E926" s="8" t="s">
        <v>11</v>
      </c>
      <c r="F926" s="8" t="s">
        <v>12</v>
      </c>
      <c r="G926" s="8" t="s">
        <v>13</v>
      </c>
      <c r="H926" s="8">
        <f>ROUND(Fills_Weekly[[#This Row],[Price2]],2)</f>
        <v>267.2</v>
      </c>
      <c r="I926" s="9">
        <v>52</v>
      </c>
      <c r="J926" s="8" t="s">
        <v>14</v>
      </c>
      <c r="K926" s="8" t="s">
        <v>1484</v>
      </c>
      <c r="L926" s="10">
        <v>267.2</v>
      </c>
    </row>
    <row r="927" spans="2:12" x14ac:dyDescent="0.15">
      <c r="B927" s="8" t="s">
        <v>1131</v>
      </c>
      <c r="C927" s="8" t="s">
        <v>1485</v>
      </c>
      <c r="D927" s="8" t="s">
        <v>10</v>
      </c>
      <c r="E927" s="8" t="s">
        <v>11</v>
      </c>
      <c r="F927" s="8" t="s">
        <v>12</v>
      </c>
      <c r="G927" s="8" t="s">
        <v>13</v>
      </c>
      <c r="H927" s="8">
        <f>ROUND(Fills_Weekly[[#This Row],[Price2]],2)</f>
        <v>267.39999999999998</v>
      </c>
      <c r="I927" s="9">
        <v>63</v>
      </c>
      <c r="J927" s="8" t="s">
        <v>14</v>
      </c>
      <c r="K927" s="8" t="s">
        <v>1486</v>
      </c>
      <c r="L927" s="10">
        <v>267.39999999999998</v>
      </c>
    </row>
    <row r="928" spans="2:12" x14ac:dyDescent="0.15">
      <c r="B928" s="8" t="s">
        <v>1131</v>
      </c>
      <c r="C928" s="8" t="s">
        <v>1487</v>
      </c>
      <c r="D928" s="8" t="s">
        <v>10</v>
      </c>
      <c r="E928" s="8" t="s">
        <v>11</v>
      </c>
      <c r="F928" s="8" t="s">
        <v>12</v>
      </c>
      <c r="G928" s="8" t="s">
        <v>13</v>
      </c>
      <c r="H928" s="8">
        <f>ROUND(Fills_Weekly[[#This Row],[Price2]],2)</f>
        <v>267.39999999999998</v>
      </c>
      <c r="I928" s="9">
        <v>159</v>
      </c>
      <c r="J928" s="8" t="s">
        <v>14</v>
      </c>
      <c r="K928" s="8" t="s">
        <v>1488</v>
      </c>
      <c r="L928" s="10">
        <v>267.39999999999998</v>
      </c>
    </row>
    <row r="929" spans="2:12" x14ac:dyDescent="0.15">
      <c r="B929" s="8" t="s">
        <v>1131</v>
      </c>
      <c r="C929" s="8" t="s">
        <v>1489</v>
      </c>
      <c r="D929" s="8" t="s">
        <v>10</v>
      </c>
      <c r="E929" s="8" t="s">
        <v>11</v>
      </c>
      <c r="F929" s="8" t="s">
        <v>12</v>
      </c>
      <c r="G929" s="8" t="s">
        <v>13</v>
      </c>
      <c r="H929" s="8">
        <f>ROUND(Fills_Weekly[[#This Row],[Price2]],2)</f>
        <v>267.39999999999998</v>
      </c>
      <c r="I929" s="9">
        <v>126</v>
      </c>
      <c r="J929" s="8" t="s">
        <v>14</v>
      </c>
      <c r="K929" s="8" t="s">
        <v>1490</v>
      </c>
      <c r="L929" s="10">
        <v>267.39999999999998</v>
      </c>
    </row>
    <row r="930" spans="2:12" x14ac:dyDescent="0.15">
      <c r="B930" s="8" t="s">
        <v>1131</v>
      </c>
      <c r="C930" s="8" t="s">
        <v>1491</v>
      </c>
      <c r="D930" s="8" t="s">
        <v>10</v>
      </c>
      <c r="E930" s="8" t="s">
        <v>11</v>
      </c>
      <c r="F930" s="8" t="s">
        <v>12</v>
      </c>
      <c r="G930" s="8" t="s">
        <v>13</v>
      </c>
      <c r="H930" s="8">
        <f>ROUND(Fills_Weekly[[#This Row],[Price2]],2)</f>
        <v>267.39999999999998</v>
      </c>
      <c r="I930" s="9">
        <v>91</v>
      </c>
      <c r="J930" s="8" t="s">
        <v>14</v>
      </c>
      <c r="K930" s="8" t="s">
        <v>1492</v>
      </c>
      <c r="L930" s="10">
        <v>267.39999999999998</v>
      </c>
    </row>
    <row r="931" spans="2:12" x14ac:dyDescent="0.15">
      <c r="B931" s="8" t="s">
        <v>1131</v>
      </c>
      <c r="C931" s="8" t="s">
        <v>1493</v>
      </c>
      <c r="D931" s="8" t="s">
        <v>10</v>
      </c>
      <c r="E931" s="8" t="s">
        <v>11</v>
      </c>
      <c r="F931" s="8" t="s">
        <v>12</v>
      </c>
      <c r="G931" s="8" t="s">
        <v>13</v>
      </c>
      <c r="H931" s="8">
        <f>ROUND(Fills_Weekly[[#This Row],[Price2]],2)</f>
        <v>267.60000000000002</v>
      </c>
      <c r="I931" s="9">
        <v>157</v>
      </c>
      <c r="J931" s="8" t="s">
        <v>14</v>
      </c>
      <c r="K931" s="8" t="s">
        <v>1494</v>
      </c>
      <c r="L931" s="10">
        <v>267.60000000000002</v>
      </c>
    </row>
    <row r="932" spans="2:12" x14ac:dyDescent="0.15">
      <c r="B932" s="8" t="s">
        <v>1131</v>
      </c>
      <c r="C932" s="8" t="s">
        <v>1495</v>
      </c>
      <c r="D932" s="8" t="s">
        <v>10</v>
      </c>
      <c r="E932" s="8" t="s">
        <v>11</v>
      </c>
      <c r="F932" s="8" t="s">
        <v>12</v>
      </c>
      <c r="G932" s="8" t="s">
        <v>13</v>
      </c>
      <c r="H932" s="8">
        <f>ROUND(Fills_Weekly[[#This Row],[Price2]],2)</f>
        <v>267.8</v>
      </c>
      <c r="I932" s="9">
        <v>177</v>
      </c>
      <c r="J932" s="8" t="s">
        <v>14</v>
      </c>
      <c r="K932" s="8" t="s">
        <v>1496</v>
      </c>
      <c r="L932" s="10">
        <v>267.8</v>
      </c>
    </row>
    <row r="933" spans="2:12" x14ac:dyDescent="0.15">
      <c r="B933" s="8" t="s">
        <v>1131</v>
      </c>
      <c r="C933" s="8" t="s">
        <v>1497</v>
      </c>
      <c r="D933" s="8" t="s">
        <v>10</v>
      </c>
      <c r="E933" s="8" t="s">
        <v>11</v>
      </c>
      <c r="F933" s="8" t="s">
        <v>12</v>
      </c>
      <c r="G933" s="8" t="s">
        <v>13</v>
      </c>
      <c r="H933" s="8">
        <f>ROUND(Fills_Weekly[[#This Row],[Price2]],2)</f>
        <v>268</v>
      </c>
      <c r="I933" s="9">
        <v>84</v>
      </c>
      <c r="J933" s="8" t="s">
        <v>14</v>
      </c>
      <c r="K933" s="8" t="s">
        <v>1498</v>
      </c>
      <c r="L933" s="10">
        <v>268</v>
      </c>
    </row>
    <row r="934" spans="2:12" x14ac:dyDescent="0.15">
      <c r="B934" s="8" t="s">
        <v>1131</v>
      </c>
      <c r="C934" s="8" t="s">
        <v>1499</v>
      </c>
      <c r="D934" s="8" t="s">
        <v>10</v>
      </c>
      <c r="E934" s="8" t="s">
        <v>11</v>
      </c>
      <c r="F934" s="8" t="s">
        <v>12</v>
      </c>
      <c r="G934" s="8" t="s">
        <v>13</v>
      </c>
      <c r="H934" s="8">
        <f>ROUND(Fills_Weekly[[#This Row],[Price2]],2)</f>
        <v>268</v>
      </c>
      <c r="I934" s="9">
        <v>145</v>
      </c>
      <c r="J934" s="8" t="s">
        <v>14</v>
      </c>
      <c r="K934" s="8" t="s">
        <v>1500</v>
      </c>
      <c r="L934" s="10">
        <v>268</v>
      </c>
    </row>
    <row r="935" spans="2:12" x14ac:dyDescent="0.15">
      <c r="B935" s="8" t="s">
        <v>1131</v>
      </c>
      <c r="C935" s="8" t="s">
        <v>1501</v>
      </c>
      <c r="D935" s="8" t="s">
        <v>10</v>
      </c>
      <c r="E935" s="8" t="s">
        <v>11</v>
      </c>
      <c r="F935" s="8" t="s">
        <v>12</v>
      </c>
      <c r="G935" s="8" t="s">
        <v>13</v>
      </c>
      <c r="H935" s="8">
        <f>ROUND(Fills_Weekly[[#This Row],[Price2]],2)</f>
        <v>267.8</v>
      </c>
      <c r="I935" s="9">
        <v>141</v>
      </c>
      <c r="J935" s="8" t="s">
        <v>14</v>
      </c>
      <c r="K935" s="8" t="s">
        <v>1502</v>
      </c>
      <c r="L935" s="10">
        <v>267.8</v>
      </c>
    </row>
    <row r="936" spans="2:12" x14ac:dyDescent="0.15">
      <c r="B936" s="8" t="s">
        <v>1131</v>
      </c>
      <c r="C936" s="8" t="s">
        <v>1501</v>
      </c>
      <c r="D936" s="8" t="s">
        <v>10</v>
      </c>
      <c r="E936" s="8" t="s">
        <v>11</v>
      </c>
      <c r="F936" s="8" t="s">
        <v>12</v>
      </c>
      <c r="G936" s="8" t="s">
        <v>13</v>
      </c>
      <c r="H936" s="8">
        <f>ROUND(Fills_Weekly[[#This Row],[Price2]],2)</f>
        <v>267.8</v>
      </c>
      <c r="I936" s="9">
        <v>41</v>
      </c>
      <c r="J936" s="8" t="s">
        <v>14</v>
      </c>
      <c r="K936" s="8" t="s">
        <v>1503</v>
      </c>
      <c r="L936" s="10">
        <v>267.8</v>
      </c>
    </row>
    <row r="937" spans="2:12" x14ac:dyDescent="0.15">
      <c r="B937" s="8" t="s">
        <v>1131</v>
      </c>
      <c r="C937" s="8" t="s">
        <v>1504</v>
      </c>
      <c r="D937" s="8" t="s">
        <v>10</v>
      </c>
      <c r="E937" s="8" t="s">
        <v>11</v>
      </c>
      <c r="F937" s="8" t="s">
        <v>12</v>
      </c>
      <c r="G937" s="8" t="s">
        <v>13</v>
      </c>
      <c r="H937" s="8">
        <f>ROUND(Fills_Weekly[[#This Row],[Price2]],2)</f>
        <v>268</v>
      </c>
      <c r="I937" s="9">
        <v>58</v>
      </c>
      <c r="J937" s="8" t="s">
        <v>14</v>
      </c>
      <c r="K937" s="8" t="s">
        <v>1505</v>
      </c>
      <c r="L937" s="10">
        <v>268</v>
      </c>
    </row>
    <row r="938" spans="2:12" x14ac:dyDescent="0.15">
      <c r="B938" s="8" t="s">
        <v>1131</v>
      </c>
      <c r="C938" s="8" t="s">
        <v>28</v>
      </c>
      <c r="D938" s="8" t="s">
        <v>10</v>
      </c>
      <c r="E938" s="8" t="s">
        <v>11</v>
      </c>
      <c r="F938" s="8" t="s">
        <v>12</v>
      </c>
      <c r="G938" s="8" t="s">
        <v>13</v>
      </c>
      <c r="H938" s="8">
        <f>ROUND(Fills_Weekly[[#This Row],[Price2]],2)</f>
        <v>268.2</v>
      </c>
      <c r="I938" s="9">
        <v>88</v>
      </c>
      <c r="J938" s="8" t="s">
        <v>14</v>
      </c>
      <c r="K938" s="8" t="s">
        <v>1506</v>
      </c>
      <c r="L938" s="10">
        <v>268.2</v>
      </c>
    </row>
    <row r="939" spans="2:12" x14ac:dyDescent="0.15">
      <c r="B939" s="8" t="s">
        <v>1131</v>
      </c>
      <c r="C939" s="8" t="s">
        <v>1507</v>
      </c>
      <c r="D939" s="8" t="s">
        <v>10</v>
      </c>
      <c r="E939" s="8" t="s">
        <v>11</v>
      </c>
      <c r="F939" s="8" t="s">
        <v>12</v>
      </c>
      <c r="G939" s="8" t="s">
        <v>13</v>
      </c>
      <c r="H939" s="8">
        <f>ROUND(Fills_Weekly[[#This Row],[Price2]],2)</f>
        <v>268.2</v>
      </c>
      <c r="I939" s="9">
        <v>161</v>
      </c>
      <c r="J939" s="8" t="s">
        <v>14</v>
      </c>
      <c r="K939" s="8" t="s">
        <v>1508</v>
      </c>
      <c r="L939" s="10">
        <v>268.2</v>
      </c>
    </row>
    <row r="940" spans="2:12" x14ac:dyDescent="0.15">
      <c r="B940" s="8" t="s">
        <v>1131</v>
      </c>
      <c r="C940" s="8" t="s">
        <v>1509</v>
      </c>
      <c r="D940" s="8" t="s">
        <v>10</v>
      </c>
      <c r="E940" s="8" t="s">
        <v>11</v>
      </c>
      <c r="F940" s="8" t="s">
        <v>12</v>
      </c>
      <c r="G940" s="8" t="s">
        <v>13</v>
      </c>
      <c r="H940" s="8">
        <f>ROUND(Fills_Weekly[[#This Row],[Price2]],2)</f>
        <v>268.39999999999998</v>
      </c>
      <c r="I940" s="9">
        <v>51</v>
      </c>
      <c r="J940" s="8" t="s">
        <v>14</v>
      </c>
      <c r="K940" s="8" t="s">
        <v>1510</v>
      </c>
      <c r="L940" s="10">
        <v>268.39999999999998</v>
      </c>
    </row>
    <row r="941" spans="2:12" x14ac:dyDescent="0.15">
      <c r="B941" s="8" t="s">
        <v>1131</v>
      </c>
      <c r="C941" s="8" t="s">
        <v>1511</v>
      </c>
      <c r="D941" s="8" t="s">
        <v>10</v>
      </c>
      <c r="E941" s="8" t="s">
        <v>11</v>
      </c>
      <c r="F941" s="8" t="s">
        <v>12</v>
      </c>
      <c r="G941" s="8" t="s">
        <v>13</v>
      </c>
      <c r="H941" s="8">
        <f>ROUND(Fills_Weekly[[#This Row],[Price2]],2)</f>
        <v>268.39999999999998</v>
      </c>
      <c r="I941" s="9">
        <v>83</v>
      </c>
      <c r="J941" s="8" t="s">
        <v>14</v>
      </c>
      <c r="K941" s="8" t="s">
        <v>1512</v>
      </c>
      <c r="L941" s="10">
        <v>268.39999999999998</v>
      </c>
    </row>
    <row r="942" spans="2:12" x14ac:dyDescent="0.15">
      <c r="B942" s="8" t="s">
        <v>1131</v>
      </c>
      <c r="C942" s="8" t="s">
        <v>1513</v>
      </c>
      <c r="D942" s="8" t="s">
        <v>10</v>
      </c>
      <c r="E942" s="8" t="s">
        <v>11</v>
      </c>
      <c r="F942" s="8" t="s">
        <v>12</v>
      </c>
      <c r="G942" s="8" t="s">
        <v>13</v>
      </c>
      <c r="H942" s="8">
        <f>ROUND(Fills_Weekly[[#This Row],[Price2]],2)</f>
        <v>268.39999999999998</v>
      </c>
      <c r="I942" s="9">
        <v>53</v>
      </c>
      <c r="J942" s="8" t="s">
        <v>14</v>
      </c>
      <c r="K942" s="8" t="s">
        <v>1514</v>
      </c>
      <c r="L942" s="10">
        <v>268.39999999999998</v>
      </c>
    </row>
    <row r="943" spans="2:12" x14ac:dyDescent="0.15">
      <c r="B943" s="8" t="s">
        <v>1131</v>
      </c>
      <c r="C943" s="8" t="s">
        <v>1515</v>
      </c>
      <c r="D943" s="8" t="s">
        <v>10</v>
      </c>
      <c r="E943" s="8" t="s">
        <v>11</v>
      </c>
      <c r="F943" s="8" t="s">
        <v>12</v>
      </c>
      <c r="G943" s="8" t="s">
        <v>13</v>
      </c>
      <c r="H943" s="8">
        <f>ROUND(Fills_Weekly[[#This Row],[Price2]],2)</f>
        <v>268.39999999999998</v>
      </c>
      <c r="I943" s="9">
        <v>17</v>
      </c>
      <c r="J943" s="8" t="s">
        <v>14</v>
      </c>
      <c r="K943" s="8" t="s">
        <v>1516</v>
      </c>
      <c r="L943" s="10">
        <v>268.39999999999998</v>
      </c>
    </row>
    <row r="944" spans="2:12" x14ac:dyDescent="0.15">
      <c r="B944" s="8" t="s">
        <v>1131</v>
      </c>
      <c r="C944" s="8" t="s">
        <v>1517</v>
      </c>
      <c r="D944" s="8" t="s">
        <v>10</v>
      </c>
      <c r="E944" s="8" t="s">
        <v>11</v>
      </c>
      <c r="F944" s="8" t="s">
        <v>12</v>
      </c>
      <c r="G944" s="8" t="s">
        <v>13</v>
      </c>
      <c r="H944" s="8">
        <f>ROUND(Fills_Weekly[[#This Row],[Price2]],2)</f>
        <v>268.60000000000002</v>
      </c>
      <c r="I944" s="9">
        <v>143</v>
      </c>
      <c r="J944" s="8" t="s">
        <v>14</v>
      </c>
      <c r="K944" s="8" t="s">
        <v>1518</v>
      </c>
      <c r="L944" s="10">
        <v>268.60000000000002</v>
      </c>
    </row>
    <row r="945" spans="2:12" x14ac:dyDescent="0.15">
      <c r="B945" s="8" t="s">
        <v>1131</v>
      </c>
      <c r="C945" s="8" t="s">
        <v>1519</v>
      </c>
      <c r="D945" s="8" t="s">
        <v>10</v>
      </c>
      <c r="E945" s="8" t="s">
        <v>11</v>
      </c>
      <c r="F945" s="8" t="s">
        <v>12</v>
      </c>
      <c r="G945" s="8" t="s">
        <v>13</v>
      </c>
      <c r="H945" s="8">
        <f>ROUND(Fills_Weekly[[#This Row],[Price2]],2)</f>
        <v>268.8</v>
      </c>
      <c r="I945" s="9">
        <v>75</v>
      </c>
      <c r="J945" s="8" t="s">
        <v>14</v>
      </c>
      <c r="K945" s="8" t="s">
        <v>1520</v>
      </c>
      <c r="L945" s="10">
        <v>268.8</v>
      </c>
    </row>
    <row r="946" spans="2:12" x14ac:dyDescent="0.15">
      <c r="B946" s="8" t="s">
        <v>1131</v>
      </c>
      <c r="C946" s="8" t="s">
        <v>1521</v>
      </c>
      <c r="D946" s="8" t="s">
        <v>10</v>
      </c>
      <c r="E946" s="8" t="s">
        <v>11</v>
      </c>
      <c r="F946" s="8" t="s">
        <v>12</v>
      </c>
      <c r="G946" s="8" t="s">
        <v>13</v>
      </c>
      <c r="H946" s="8">
        <f>ROUND(Fills_Weekly[[#This Row],[Price2]],2)</f>
        <v>268.60000000000002</v>
      </c>
      <c r="I946" s="9">
        <v>16</v>
      </c>
      <c r="J946" s="8" t="s">
        <v>14</v>
      </c>
      <c r="K946" s="8" t="s">
        <v>1522</v>
      </c>
      <c r="L946" s="10">
        <v>268.60000000000002</v>
      </c>
    </row>
    <row r="947" spans="2:12" x14ac:dyDescent="0.15">
      <c r="B947" s="8" t="s">
        <v>1131</v>
      </c>
      <c r="C947" s="8" t="s">
        <v>1523</v>
      </c>
      <c r="D947" s="8" t="s">
        <v>10</v>
      </c>
      <c r="E947" s="8" t="s">
        <v>11</v>
      </c>
      <c r="F947" s="8" t="s">
        <v>12</v>
      </c>
      <c r="G947" s="8" t="s">
        <v>13</v>
      </c>
      <c r="H947" s="8">
        <f>ROUND(Fills_Weekly[[#This Row],[Price2]],2)</f>
        <v>268.8</v>
      </c>
      <c r="I947" s="9">
        <v>74</v>
      </c>
      <c r="J947" s="8" t="s">
        <v>14</v>
      </c>
      <c r="K947" s="8" t="s">
        <v>1524</v>
      </c>
      <c r="L947" s="10">
        <v>268.8</v>
      </c>
    </row>
    <row r="948" spans="2:12" x14ac:dyDescent="0.15">
      <c r="B948" s="8" t="s">
        <v>1131</v>
      </c>
      <c r="C948" s="8" t="s">
        <v>1523</v>
      </c>
      <c r="D948" s="8" t="s">
        <v>10</v>
      </c>
      <c r="E948" s="8" t="s">
        <v>11</v>
      </c>
      <c r="F948" s="8" t="s">
        <v>12</v>
      </c>
      <c r="G948" s="8" t="s">
        <v>13</v>
      </c>
      <c r="H948" s="8">
        <f>ROUND(Fills_Weekly[[#This Row],[Price2]],2)</f>
        <v>269</v>
      </c>
      <c r="I948" s="9">
        <v>110</v>
      </c>
      <c r="J948" s="8" t="s">
        <v>14</v>
      </c>
      <c r="K948" s="8" t="s">
        <v>1525</v>
      </c>
      <c r="L948" s="10">
        <v>269</v>
      </c>
    </row>
    <row r="949" spans="2:12" x14ac:dyDescent="0.15">
      <c r="B949" s="8" t="s">
        <v>1131</v>
      </c>
      <c r="C949" s="8" t="s">
        <v>1523</v>
      </c>
      <c r="D949" s="8" t="s">
        <v>10</v>
      </c>
      <c r="E949" s="8" t="s">
        <v>11</v>
      </c>
      <c r="F949" s="8" t="s">
        <v>12</v>
      </c>
      <c r="G949" s="8" t="s">
        <v>13</v>
      </c>
      <c r="H949" s="8">
        <f>ROUND(Fills_Weekly[[#This Row],[Price2]],2)</f>
        <v>268.8</v>
      </c>
      <c r="I949" s="9">
        <v>132</v>
      </c>
      <c r="J949" s="8" t="s">
        <v>14</v>
      </c>
      <c r="K949" s="8" t="s">
        <v>1526</v>
      </c>
      <c r="L949" s="10">
        <v>268.8</v>
      </c>
    </row>
    <row r="950" spans="2:12" x14ac:dyDescent="0.15">
      <c r="B950" s="8" t="s">
        <v>1131</v>
      </c>
      <c r="C950" s="8" t="s">
        <v>1527</v>
      </c>
      <c r="D950" s="8" t="s">
        <v>10</v>
      </c>
      <c r="E950" s="8" t="s">
        <v>11</v>
      </c>
      <c r="F950" s="8" t="s">
        <v>12</v>
      </c>
      <c r="G950" s="8" t="s">
        <v>13</v>
      </c>
      <c r="H950" s="8">
        <f>ROUND(Fills_Weekly[[#This Row],[Price2]],2)</f>
        <v>269</v>
      </c>
      <c r="I950" s="9">
        <v>74</v>
      </c>
      <c r="J950" s="8" t="s">
        <v>14</v>
      </c>
      <c r="K950" s="8" t="s">
        <v>1528</v>
      </c>
      <c r="L950" s="10">
        <v>269</v>
      </c>
    </row>
    <row r="951" spans="2:12" x14ac:dyDescent="0.15">
      <c r="B951" s="8" t="s">
        <v>1131</v>
      </c>
      <c r="C951" s="8" t="s">
        <v>1529</v>
      </c>
      <c r="D951" s="8" t="s">
        <v>10</v>
      </c>
      <c r="E951" s="8" t="s">
        <v>11</v>
      </c>
      <c r="F951" s="8" t="s">
        <v>12</v>
      </c>
      <c r="G951" s="8" t="s">
        <v>13</v>
      </c>
      <c r="H951" s="8">
        <f>ROUND(Fills_Weekly[[#This Row],[Price2]],2)</f>
        <v>269.39999999999998</v>
      </c>
      <c r="I951" s="9">
        <v>2</v>
      </c>
      <c r="J951" s="8" t="s">
        <v>14</v>
      </c>
      <c r="K951" s="8" t="s">
        <v>1530</v>
      </c>
      <c r="L951" s="10">
        <v>269.39999999999998</v>
      </c>
    </row>
    <row r="952" spans="2:12" x14ac:dyDescent="0.15">
      <c r="B952" s="8" t="s">
        <v>1131</v>
      </c>
      <c r="C952" s="8" t="s">
        <v>1529</v>
      </c>
      <c r="D952" s="8" t="s">
        <v>10</v>
      </c>
      <c r="E952" s="8" t="s">
        <v>11</v>
      </c>
      <c r="F952" s="8" t="s">
        <v>12</v>
      </c>
      <c r="G952" s="8" t="s">
        <v>13</v>
      </c>
      <c r="H952" s="8">
        <f>ROUND(Fills_Weekly[[#This Row],[Price2]],2)</f>
        <v>269.39999999999998</v>
      </c>
      <c r="I952" s="9">
        <v>47</v>
      </c>
      <c r="J952" s="8" t="s">
        <v>14</v>
      </c>
      <c r="K952" s="8" t="s">
        <v>1531</v>
      </c>
      <c r="L952" s="10">
        <v>269.39999999999998</v>
      </c>
    </row>
    <row r="953" spans="2:12" x14ac:dyDescent="0.15">
      <c r="B953" s="8" t="s">
        <v>1131</v>
      </c>
      <c r="C953" s="8" t="s">
        <v>1529</v>
      </c>
      <c r="D953" s="8" t="s">
        <v>10</v>
      </c>
      <c r="E953" s="8" t="s">
        <v>11</v>
      </c>
      <c r="F953" s="8" t="s">
        <v>12</v>
      </c>
      <c r="G953" s="8" t="s">
        <v>13</v>
      </c>
      <c r="H953" s="8">
        <f>ROUND(Fills_Weekly[[#This Row],[Price2]],2)</f>
        <v>269.2</v>
      </c>
      <c r="I953" s="9">
        <v>112</v>
      </c>
      <c r="J953" s="8" t="s">
        <v>14</v>
      </c>
      <c r="K953" s="8" t="s">
        <v>1532</v>
      </c>
      <c r="L953" s="10">
        <v>269.2</v>
      </c>
    </row>
    <row r="954" spans="2:12" x14ac:dyDescent="0.15">
      <c r="B954" s="8" t="s">
        <v>1131</v>
      </c>
      <c r="C954" s="8" t="s">
        <v>1529</v>
      </c>
      <c r="D954" s="8" t="s">
        <v>10</v>
      </c>
      <c r="E954" s="8" t="s">
        <v>11</v>
      </c>
      <c r="F954" s="8" t="s">
        <v>12</v>
      </c>
      <c r="G954" s="8" t="s">
        <v>13</v>
      </c>
      <c r="H954" s="8">
        <f>ROUND(Fills_Weekly[[#This Row],[Price2]],2)</f>
        <v>269.2</v>
      </c>
      <c r="I954" s="9">
        <v>112</v>
      </c>
      <c r="J954" s="8" t="s">
        <v>14</v>
      </c>
      <c r="K954" s="8" t="s">
        <v>1533</v>
      </c>
      <c r="L954" s="10">
        <v>269.2</v>
      </c>
    </row>
    <row r="955" spans="2:12" x14ac:dyDescent="0.15">
      <c r="B955" s="8" t="s">
        <v>1131</v>
      </c>
      <c r="C955" s="8" t="s">
        <v>1534</v>
      </c>
      <c r="D955" s="8" t="s">
        <v>10</v>
      </c>
      <c r="E955" s="8" t="s">
        <v>11</v>
      </c>
      <c r="F955" s="8" t="s">
        <v>12</v>
      </c>
      <c r="G955" s="8" t="s">
        <v>13</v>
      </c>
      <c r="H955" s="8">
        <f>ROUND(Fills_Weekly[[#This Row],[Price2]],2)</f>
        <v>269.60000000000002</v>
      </c>
      <c r="I955" s="9">
        <v>19</v>
      </c>
      <c r="J955" s="8" t="s">
        <v>14</v>
      </c>
      <c r="K955" s="8" t="s">
        <v>1535</v>
      </c>
      <c r="L955" s="10">
        <v>269.60000000000002</v>
      </c>
    </row>
    <row r="956" spans="2:12" x14ac:dyDescent="0.15">
      <c r="B956" s="8" t="s">
        <v>1131</v>
      </c>
      <c r="C956" s="8" t="s">
        <v>1534</v>
      </c>
      <c r="D956" s="8" t="s">
        <v>10</v>
      </c>
      <c r="E956" s="8" t="s">
        <v>11</v>
      </c>
      <c r="F956" s="8" t="s">
        <v>12</v>
      </c>
      <c r="G956" s="8" t="s">
        <v>13</v>
      </c>
      <c r="H956" s="8">
        <f>ROUND(Fills_Weekly[[#This Row],[Price2]],2)</f>
        <v>269.60000000000002</v>
      </c>
      <c r="I956" s="9">
        <v>50</v>
      </c>
      <c r="J956" s="8" t="s">
        <v>14</v>
      </c>
      <c r="K956" s="8" t="s">
        <v>1536</v>
      </c>
      <c r="L956" s="10">
        <v>269.60000000000002</v>
      </c>
    </row>
    <row r="957" spans="2:12" x14ac:dyDescent="0.15">
      <c r="B957" s="8" t="s">
        <v>1131</v>
      </c>
      <c r="C957" s="8" t="s">
        <v>1537</v>
      </c>
      <c r="D957" s="8" t="s">
        <v>10</v>
      </c>
      <c r="E957" s="8" t="s">
        <v>11</v>
      </c>
      <c r="F957" s="8" t="s">
        <v>12</v>
      </c>
      <c r="G957" s="8" t="s">
        <v>13</v>
      </c>
      <c r="H957" s="8">
        <f>ROUND(Fills_Weekly[[#This Row],[Price2]],2)</f>
        <v>269.60000000000002</v>
      </c>
      <c r="I957" s="9">
        <v>65</v>
      </c>
      <c r="J957" s="8" t="s">
        <v>14</v>
      </c>
      <c r="K957" s="8" t="s">
        <v>1538</v>
      </c>
      <c r="L957" s="10">
        <v>269.60000000000002</v>
      </c>
    </row>
    <row r="958" spans="2:12" x14ac:dyDescent="0.15">
      <c r="B958" s="8" t="s">
        <v>1131</v>
      </c>
      <c r="C958" s="8" t="s">
        <v>1537</v>
      </c>
      <c r="D958" s="8" t="s">
        <v>10</v>
      </c>
      <c r="E958" s="8" t="s">
        <v>11</v>
      </c>
      <c r="F958" s="8" t="s">
        <v>12</v>
      </c>
      <c r="G958" s="8" t="s">
        <v>13</v>
      </c>
      <c r="H958" s="8">
        <f>ROUND(Fills_Weekly[[#This Row],[Price2]],2)</f>
        <v>269.60000000000002</v>
      </c>
      <c r="I958" s="9">
        <v>48</v>
      </c>
      <c r="J958" s="8" t="s">
        <v>14</v>
      </c>
      <c r="K958" s="8" t="s">
        <v>1539</v>
      </c>
      <c r="L958" s="10">
        <v>269.60000000000002</v>
      </c>
    </row>
    <row r="959" spans="2:12" x14ac:dyDescent="0.15">
      <c r="B959" s="8" t="s">
        <v>1131</v>
      </c>
      <c r="C959" s="8" t="s">
        <v>1540</v>
      </c>
      <c r="D959" s="8" t="s">
        <v>10</v>
      </c>
      <c r="E959" s="8" t="s">
        <v>11</v>
      </c>
      <c r="F959" s="8" t="s">
        <v>12</v>
      </c>
      <c r="G959" s="8" t="s">
        <v>13</v>
      </c>
      <c r="H959" s="8">
        <f>ROUND(Fills_Weekly[[#This Row],[Price2]],2)</f>
        <v>269</v>
      </c>
      <c r="I959" s="9">
        <v>110</v>
      </c>
      <c r="J959" s="8" t="s">
        <v>14</v>
      </c>
      <c r="K959" s="8" t="s">
        <v>1541</v>
      </c>
      <c r="L959" s="10">
        <v>269</v>
      </c>
    </row>
    <row r="960" spans="2:12" x14ac:dyDescent="0.15">
      <c r="B960" s="8" t="s">
        <v>1131</v>
      </c>
      <c r="C960" s="8" t="s">
        <v>1542</v>
      </c>
      <c r="D960" s="8" t="s">
        <v>10</v>
      </c>
      <c r="E960" s="8" t="s">
        <v>11</v>
      </c>
      <c r="F960" s="8" t="s">
        <v>12</v>
      </c>
      <c r="G960" s="8" t="s">
        <v>13</v>
      </c>
      <c r="H960" s="8">
        <f>ROUND(Fills_Weekly[[#This Row],[Price2]],2)</f>
        <v>268.60000000000002</v>
      </c>
      <c r="I960" s="9">
        <v>1</v>
      </c>
      <c r="J960" s="8" t="s">
        <v>14</v>
      </c>
      <c r="K960" s="8" t="s">
        <v>1543</v>
      </c>
      <c r="L960" s="10">
        <v>268.60000000000002</v>
      </c>
    </row>
    <row r="961" spans="2:12" x14ac:dyDescent="0.15">
      <c r="B961" s="8" t="s">
        <v>1131</v>
      </c>
      <c r="C961" s="8" t="s">
        <v>1544</v>
      </c>
      <c r="D961" s="8" t="s">
        <v>10</v>
      </c>
      <c r="E961" s="8" t="s">
        <v>11</v>
      </c>
      <c r="F961" s="8" t="s">
        <v>12</v>
      </c>
      <c r="G961" s="8" t="s">
        <v>13</v>
      </c>
      <c r="H961" s="8">
        <f>ROUND(Fills_Weekly[[#This Row],[Price2]],2)</f>
        <v>268.2</v>
      </c>
      <c r="I961" s="9">
        <v>103</v>
      </c>
      <c r="J961" s="8" t="s">
        <v>14</v>
      </c>
      <c r="K961" s="8" t="s">
        <v>1545</v>
      </c>
      <c r="L961" s="10">
        <v>268.2</v>
      </c>
    </row>
    <row r="962" spans="2:12" x14ac:dyDescent="0.15">
      <c r="B962" s="8" t="s">
        <v>1131</v>
      </c>
      <c r="C962" s="8" t="s">
        <v>1544</v>
      </c>
      <c r="D962" s="8" t="s">
        <v>10</v>
      </c>
      <c r="E962" s="8" t="s">
        <v>11</v>
      </c>
      <c r="F962" s="8" t="s">
        <v>12</v>
      </c>
      <c r="G962" s="8" t="s">
        <v>13</v>
      </c>
      <c r="H962" s="8">
        <f>ROUND(Fills_Weekly[[#This Row],[Price2]],2)</f>
        <v>268.39999999999998</v>
      </c>
      <c r="I962" s="9">
        <v>152</v>
      </c>
      <c r="J962" s="8" t="s">
        <v>14</v>
      </c>
      <c r="K962" s="8" t="s">
        <v>1546</v>
      </c>
      <c r="L962" s="10">
        <v>268.39999999999998</v>
      </c>
    </row>
    <row r="963" spans="2:12" x14ac:dyDescent="0.15">
      <c r="B963" s="8" t="s">
        <v>1131</v>
      </c>
      <c r="C963" s="8" t="s">
        <v>1547</v>
      </c>
      <c r="D963" s="8" t="s">
        <v>10</v>
      </c>
      <c r="E963" s="8" t="s">
        <v>11</v>
      </c>
      <c r="F963" s="8" t="s">
        <v>12</v>
      </c>
      <c r="G963" s="8" t="s">
        <v>13</v>
      </c>
      <c r="H963" s="8">
        <f>ROUND(Fills_Weekly[[#This Row],[Price2]],2)</f>
        <v>268.39999999999998</v>
      </c>
      <c r="I963" s="9">
        <v>13</v>
      </c>
      <c r="J963" s="8" t="s">
        <v>14</v>
      </c>
      <c r="K963" s="8" t="s">
        <v>1548</v>
      </c>
      <c r="L963" s="10">
        <v>268.39999999999998</v>
      </c>
    </row>
    <row r="964" spans="2:12" x14ac:dyDescent="0.15">
      <c r="B964" s="8" t="s">
        <v>1131</v>
      </c>
      <c r="C964" s="8" t="s">
        <v>1549</v>
      </c>
      <c r="D964" s="8" t="s">
        <v>10</v>
      </c>
      <c r="E964" s="8" t="s">
        <v>11</v>
      </c>
      <c r="F964" s="8" t="s">
        <v>12</v>
      </c>
      <c r="G964" s="8" t="s">
        <v>13</v>
      </c>
      <c r="H964" s="8">
        <f>ROUND(Fills_Weekly[[#This Row],[Price2]],2)</f>
        <v>268.60000000000002</v>
      </c>
      <c r="I964" s="9">
        <v>108</v>
      </c>
      <c r="J964" s="8" t="s">
        <v>14</v>
      </c>
      <c r="K964" s="8" t="s">
        <v>1550</v>
      </c>
      <c r="L964" s="10">
        <v>268.60000000000002</v>
      </c>
    </row>
    <row r="965" spans="2:12" x14ac:dyDescent="0.15">
      <c r="B965" s="8" t="s">
        <v>1131</v>
      </c>
      <c r="C965" s="8" t="s">
        <v>1549</v>
      </c>
      <c r="D965" s="8" t="s">
        <v>10</v>
      </c>
      <c r="E965" s="8" t="s">
        <v>11</v>
      </c>
      <c r="F965" s="8" t="s">
        <v>12</v>
      </c>
      <c r="G965" s="8" t="s">
        <v>13</v>
      </c>
      <c r="H965" s="8">
        <f>ROUND(Fills_Weekly[[#This Row],[Price2]],2)</f>
        <v>268.8</v>
      </c>
      <c r="I965" s="9">
        <v>159</v>
      </c>
      <c r="J965" s="8" t="s">
        <v>14</v>
      </c>
      <c r="K965" s="8" t="s">
        <v>1551</v>
      </c>
      <c r="L965" s="10">
        <v>268.8</v>
      </c>
    </row>
    <row r="966" spans="2:12" x14ac:dyDescent="0.15">
      <c r="B966" s="8" t="s">
        <v>1131</v>
      </c>
      <c r="C966" s="8" t="s">
        <v>1552</v>
      </c>
      <c r="D966" s="8" t="s">
        <v>10</v>
      </c>
      <c r="E966" s="8" t="s">
        <v>11</v>
      </c>
      <c r="F966" s="8" t="s">
        <v>12</v>
      </c>
      <c r="G966" s="8" t="s">
        <v>13</v>
      </c>
      <c r="H966" s="8">
        <f>ROUND(Fills_Weekly[[#This Row],[Price2]],2)</f>
        <v>268.8</v>
      </c>
      <c r="I966" s="9">
        <v>1</v>
      </c>
      <c r="J966" s="8" t="s">
        <v>14</v>
      </c>
      <c r="K966" s="8" t="s">
        <v>1553</v>
      </c>
      <c r="L966" s="10">
        <v>268.8</v>
      </c>
    </row>
    <row r="967" spans="2:12" x14ac:dyDescent="0.15">
      <c r="B967" s="8" t="s">
        <v>1131</v>
      </c>
      <c r="C967" s="8" t="s">
        <v>1554</v>
      </c>
      <c r="D967" s="8" t="s">
        <v>10</v>
      </c>
      <c r="E967" s="8" t="s">
        <v>11</v>
      </c>
      <c r="F967" s="8" t="s">
        <v>12</v>
      </c>
      <c r="G967" s="8" t="s">
        <v>13</v>
      </c>
      <c r="H967" s="8">
        <f>ROUND(Fills_Weekly[[#This Row],[Price2]],2)</f>
        <v>268.8</v>
      </c>
      <c r="I967" s="9">
        <v>80</v>
      </c>
      <c r="J967" s="8" t="s">
        <v>14</v>
      </c>
      <c r="K967" s="8" t="s">
        <v>1555</v>
      </c>
      <c r="L967" s="10">
        <v>268.8</v>
      </c>
    </row>
    <row r="968" spans="2:12" x14ac:dyDescent="0.15">
      <c r="B968" s="8" t="s">
        <v>1131</v>
      </c>
      <c r="C968" s="8" t="s">
        <v>1556</v>
      </c>
      <c r="D968" s="8" t="s">
        <v>10</v>
      </c>
      <c r="E968" s="8" t="s">
        <v>11</v>
      </c>
      <c r="F968" s="8" t="s">
        <v>12</v>
      </c>
      <c r="G968" s="8" t="s">
        <v>13</v>
      </c>
      <c r="H968" s="8">
        <f>ROUND(Fills_Weekly[[#This Row],[Price2]],2)</f>
        <v>268.8</v>
      </c>
      <c r="I968" s="9">
        <v>80</v>
      </c>
      <c r="J968" s="8" t="s">
        <v>14</v>
      </c>
      <c r="K968" s="8" t="s">
        <v>1557</v>
      </c>
      <c r="L968" s="10">
        <v>268.8</v>
      </c>
    </row>
    <row r="969" spans="2:12" x14ac:dyDescent="0.15">
      <c r="B969" s="8" t="s">
        <v>1131</v>
      </c>
      <c r="C969" s="8" t="s">
        <v>1556</v>
      </c>
      <c r="D969" s="8" t="s">
        <v>10</v>
      </c>
      <c r="E969" s="8" t="s">
        <v>11</v>
      </c>
      <c r="F969" s="8" t="s">
        <v>12</v>
      </c>
      <c r="G969" s="8" t="s">
        <v>13</v>
      </c>
      <c r="H969" s="8">
        <f>ROUND(Fills_Weekly[[#This Row],[Price2]],2)</f>
        <v>268.8</v>
      </c>
      <c r="I969" s="9">
        <v>161</v>
      </c>
      <c r="J969" s="8" t="s">
        <v>14</v>
      </c>
      <c r="K969" s="8" t="s">
        <v>1558</v>
      </c>
      <c r="L969" s="10">
        <v>268.8</v>
      </c>
    </row>
    <row r="970" spans="2:12" x14ac:dyDescent="0.15">
      <c r="B970" s="8" t="s">
        <v>1131</v>
      </c>
      <c r="C970" s="8" t="s">
        <v>1559</v>
      </c>
      <c r="D970" s="8" t="s">
        <v>10</v>
      </c>
      <c r="E970" s="8" t="s">
        <v>11</v>
      </c>
      <c r="F970" s="8" t="s">
        <v>12</v>
      </c>
      <c r="G970" s="8" t="s">
        <v>13</v>
      </c>
      <c r="H970" s="8">
        <f>ROUND(Fills_Weekly[[#This Row],[Price2]],2)</f>
        <v>268.8</v>
      </c>
      <c r="I970" s="9">
        <v>70</v>
      </c>
      <c r="J970" s="8" t="s">
        <v>14</v>
      </c>
      <c r="K970" s="8" t="s">
        <v>1560</v>
      </c>
      <c r="L970" s="10">
        <v>268.8</v>
      </c>
    </row>
    <row r="971" spans="2:12" x14ac:dyDescent="0.15">
      <c r="B971" s="8" t="s">
        <v>1131</v>
      </c>
      <c r="C971" s="8" t="s">
        <v>1561</v>
      </c>
      <c r="D971" s="8" t="s">
        <v>10</v>
      </c>
      <c r="E971" s="8" t="s">
        <v>11</v>
      </c>
      <c r="F971" s="8" t="s">
        <v>12</v>
      </c>
      <c r="G971" s="8" t="s">
        <v>13</v>
      </c>
      <c r="H971" s="8">
        <f>ROUND(Fills_Weekly[[#This Row],[Price2]],2)</f>
        <v>268.8</v>
      </c>
      <c r="I971" s="9">
        <v>13</v>
      </c>
      <c r="J971" s="8" t="s">
        <v>14</v>
      </c>
      <c r="K971" s="8" t="s">
        <v>1562</v>
      </c>
      <c r="L971" s="10">
        <v>268.8</v>
      </c>
    </row>
    <row r="972" spans="2:12" x14ac:dyDescent="0.15">
      <c r="B972" s="8" t="s">
        <v>1131</v>
      </c>
      <c r="C972" s="8" t="s">
        <v>1561</v>
      </c>
      <c r="D972" s="8" t="s">
        <v>10</v>
      </c>
      <c r="E972" s="8" t="s">
        <v>11</v>
      </c>
      <c r="F972" s="8" t="s">
        <v>12</v>
      </c>
      <c r="G972" s="8" t="s">
        <v>13</v>
      </c>
      <c r="H972" s="8">
        <f>ROUND(Fills_Weekly[[#This Row],[Price2]],2)</f>
        <v>268.8</v>
      </c>
      <c r="I972" s="9">
        <v>65</v>
      </c>
      <c r="J972" s="8" t="s">
        <v>14</v>
      </c>
      <c r="K972" s="8" t="s">
        <v>1563</v>
      </c>
      <c r="L972" s="10">
        <v>268.8</v>
      </c>
    </row>
    <row r="973" spans="2:12" x14ac:dyDescent="0.15">
      <c r="B973" s="8" t="s">
        <v>1131</v>
      </c>
      <c r="C973" s="8" t="s">
        <v>1564</v>
      </c>
      <c r="D973" s="8" t="s">
        <v>10</v>
      </c>
      <c r="E973" s="8" t="s">
        <v>11</v>
      </c>
      <c r="F973" s="8" t="s">
        <v>12</v>
      </c>
      <c r="G973" s="8" t="s">
        <v>13</v>
      </c>
      <c r="H973" s="8">
        <f>ROUND(Fills_Weekly[[#This Row],[Price2]],2)</f>
        <v>268.8</v>
      </c>
      <c r="I973" s="9">
        <v>162</v>
      </c>
      <c r="J973" s="8" t="s">
        <v>14</v>
      </c>
      <c r="K973" s="8" t="s">
        <v>1565</v>
      </c>
      <c r="L973" s="10">
        <v>268.8</v>
      </c>
    </row>
    <row r="974" spans="2:12" x14ac:dyDescent="0.15">
      <c r="B974" s="8" t="s">
        <v>1131</v>
      </c>
      <c r="C974" s="8" t="s">
        <v>1566</v>
      </c>
      <c r="D974" s="8" t="s">
        <v>10</v>
      </c>
      <c r="E974" s="8" t="s">
        <v>11</v>
      </c>
      <c r="F974" s="8" t="s">
        <v>12</v>
      </c>
      <c r="G974" s="8" t="s">
        <v>13</v>
      </c>
      <c r="H974" s="8">
        <f>ROUND(Fills_Weekly[[#This Row],[Price2]],2)</f>
        <v>269.2</v>
      </c>
      <c r="I974" s="9">
        <v>60</v>
      </c>
      <c r="J974" s="8" t="s">
        <v>14</v>
      </c>
      <c r="K974" s="8" t="s">
        <v>1567</v>
      </c>
      <c r="L974" s="10">
        <v>269.2</v>
      </c>
    </row>
    <row r="975" spans="2:12" x14ac:dyDescent="0.15">
      <c r="B975" s="8" t="s">
        <v>1131</v>
      </c>
      <c r="C975" s="8" t="s">
        <v>1568</v>
      </c>
      <c r="D975" s="8" t="s">
        <v>10</v>
      </c>
      <c r="E975" s="8" t="s">
        <v>11</v>
      </c>
      <c r="F975" s="8" t="s">
        <v>12</v>
      </c>
      <c r="G975" s="8" t="s">
        <v>13</v>
      </c>
      <c r="H975" s="8">
        <f>ROUND(Fills_Weekly[[#This Row],[Price2]],2)</f>
        <v>269.39999999999998</v>
      </c>
      <c r="I975" s="9">
        <v>49</v>
      </c>
      <c r="J975" s="8" t="s">
        <v>14</v>
      </c>
      <c r="K975" s="8" t="s">
        <v>1569</v>
      </c>
      <c r="L975" s="10">
        <v>269.39999999999998</v>
      </c>
    </row>
    <row r="976" spans="2:12" x14ac:dyDescent="0.15">
      <c r="B976" s="8" t="s">
        <v>1131</v>
      </c>
      <c r="C976" s="8" t="s">
        <v>1570</v>
      </c>
      <c r="D976" s="8" t="s">
        <v>10</v>
      </c>
      <c r="E976" s="8" t="s">
        <v>11</v>
      </c>
      <c r="F976" s="8" t="s">
        <v>12</v>
      </c>
      <c r="G976" s="8" t="s">
        <v>13</v>
      </c>
      <c r="H976" s="8">
        <f>ROUND(Fills_Weekly[[#This Row],[Price2]],2)</f>
        <v>269.60000000000002</v>
      </c>
      <c r="I976" s="9">
        <v>111</v>
      </c>
      <c r="J976" s="8" t="s">
        <v>14</v>
      </c>
      <c r="K976" s="8" t="s">
        <v>1571</v>
      </c>
      <c r="L976" s="10">
        <v>269.60000000000002</v>
      </c>
    </row>
    <row r="977" spans="2:12" x14ac:dyDescent="0.15">
      <c r="B977" s="8" t="s">
        <v>1131</v>
      </c>
      <c r="C977" s="8" t="s">
        <v>1570</v>
      </c>
      <c r="D977" s="8" t="s">
        <v>10</v>
      </c>
      <c r="E977" s="8" t="s">
        <v>11</v>
      </c>
      <c r="F977" s="8" t="s">
        <v>12</v>
      </c>
      <c r="G977" s="8" t="s">
        <v>13</v>
      </c>
      <c r="H977" s="8">
        <f>ROUND(Fills_Weekly[[#This Row],[Price2]],2)</f>
        <v>269.8</v>
      </c>
      <c r="I977" s="9">
        <v>163</v>
      </c>
      <c r="J977" s="8" t="s">
        <v>14</v>
      </c>
      <c r="K977" s="8" t="s">
        <v>1572</v>
      </c>
      <c r="L977" s="10">
        <v>269.8</v>
      </c>
    </row>
    <row r="978" spans="2:12" x14ac:dyDescent="0.15">
      <c r="B978" s="8" t="s">
        <v>1131</v>
      </c>
      <c r="C978" s="8" t="s">
        <v>1573</v>
      </c>
      <c r="D978" s="8" t="s">
        <v>10</v>
      </c>
      <c r="E978" s="8" t="s">
        <v>11</v>
      </c>
      <c r="F978" s="8" t="s">
        <v>12</v>
      </c>
      <c r="G978" s="8" t="s">
        <v>13</v>
      </c>
      <c r="H978" s="8">
        <f>ROUND(Fills_Weekly[[#This Row],[Price2]],2)</f>
        <v>269.2</v>
      </c>
      <c r="I978" s="9">
        <v>83</v>
      </c>
      <c r="J978" s="8" t="s">
        <v>14</v>
      </c>
      <c r="K978" s="8" t="s">
        <v>1574</v>
      </c>
      <c r="L978" s="10">
        <v>269.2</v>
      </c>
    </row>
    <row r="979" spans="2:12" x14ac:dyDescent="0.15">
      <c r="B979" s="8" t="s">
        <v>1131</v>
      </c>
      <c r="C979" s="8" t="s">
        <v>1573</v>
      </c>
      <c r="D979" s="8" t="s">
        <v>10</v>
      </c>
      <c r="E979" s="8" t="s">
        <v>11</v>
      </c>
      <c r="F979" s="8" t="s">
        <v>12</v>
      </c>
      <c r="G979" s="8" t="s">
        <v>13</v>
      </c>
      <c r="H979" s="8">
        <f>ROUND(Fills_Weekly[[#This Row],[Price2]],2)</f>
        <v>269.2</v>
      </c>
      <c r="I979" s="9">
        <v>32</v>
      </c>
      <c r="J979" s="8" t="s">
        <v>14</v>
      </c>
      <c r="K979" s="8" t="s">
        <v>1575</v>
      </c>
      <c r="L979" s="10">
        <v>269.2</v>
      </c>
    </row>
    <row r="980" spans="2:12" x14ac:dyDescent="0.15">
      <c r="B980" s="8" t="s">
        <v>1131</v>
      </c>
      <c r="C980" s="8" t="s">
        <v>1576</v>
      </c>
      <c r="D980" s="8" t="s">
        <v>10</v>
      </c>
      <c r="E980" s="8" t="s">
        <v>11</v>
      </c>
      <c r="F980" s="8" t="s">
        <v>12</v>
      </c>
      <c r="G980" s="8" t="s">
        <v>13</v>
      </c>
      <c r="H980" s="8">
        <f>ROUND(Fills_Weekly[[#This Row],[Price2]],2)</f>
        <v>269</v>
      </c>
      <c r="I980" s="9">
        <v>57</v>
      </c>
      <c r="J980" s="8" t="s">
        <v>14</v>
      </c>
      <c r="K980" s="8" t="s">
        <v>1577</v>
      </c>
      <c r="L980" s="10">
        <v>269</v>
      </c>
    </row>
    <row r="981" spans="2:12" x14ac:dyDescent="0.15">
      <c r="B981" s="8" t="s">
        <v>1131</v>
      </c>
      <c r="C981" s="8" t="s">
        <v>1578</v>
      </c>
      <c r="D981" s="8" t="s">
        <v>10</v>
      </c>
      <c r="E981" s="8" t="s">
        <v>11</v>
      </c>
      <c r="F981" s="8" t="s">
        <v>12</v>
      </c>
      <c r="G981" s="8" t="s">
        <v>13</v>
      </c>
      <c r="H981" s="8">
        <f>ROUND(Fills_Weekly[[#This Row],[Price2]],2)</f>
        <v>269</v>
      </c>
      <c r="I981" s="9">
        <v>69</v>
      </c>
      <c r="J981" s="8" t="s">
        <v>14</v>
      </c>
      <c r="K981" s="8" t="s">
        <v>1579</v>
      </c>
      <c r="L981" s="10">
        <v>269</v>
      </c>
    </row>
    <row r="982" spans="2:12" x14ac:dyDescent="0.15">
      <c r="B982" s="8" t="s">
        <v>1131</v>
      </c>
      <c r="C982" s="8" t="s">
        <v>1578</v>
      </c>
      <c r="D982" s="8" t="s">
        <v>10</v>
      </c>
      <c r="E982" s="8" t="s">
        <v>11</v>
      </c>
      <c r="F982" s="8" t="s">
        <v>12</v>
      </c>
      <c r="G982" s="8" t="s">
        <v>13</v>
      </c>
      <c r="H982" s="8">
        <f>ROUND(Fills_Weekly[[#This Row],[Price2]],2)</f>
        <v>269.2</v>
      </c>
      <c r="I982" s="9">
        <v>103</v>
      </c>
      <c r="J982" s="8" t="s">
        <v>14</v>
      </c>
      <c r="K982" s="8" t="s">
        <v>1580</v>
      </c>
      <c r="L982" s="10">
        <v>269.2</v>
      </c>
    </row>
    <row r="983" spans="2:12" x14ac:dyDescent="0.15">
      <c r="B983" s="8" t="s">
        <v>1131</v>
      </c>
      <c r="C983" s="8" t="s">
        <v>1581</v>
      </c>
      <c r="D983" s="8" t="s">
        <v>10</v>
      </c>
      <c r="E983" s="8" t="s">
        <v>11</v>
      </c>
      <c r="F983" s="8" t="s">
        <v>12</v>
      </c>
      <c r="G983" s="8" t="s">
        <v>13</v>
      </c>
      <c r="H983" s="8">
        <f>ROUND(Fills_Weekly[[#This Row],[Price2]],2)</f>
        <v>269.39999999999998</v>
      </c>
      <c r="I983" s="9">
        <v>173</v>
      </c>
      <c r="J983" s="8" t="s">
        <v>14</v>
      </c>
      <c r="K983" s="8" t="s">
        <v>1582</v>
      </c>
      <c r="L983" s="10">
        <v>269.39999999999998</v>
      </c>
    </row>
    <row r="984" spans="2:12" x14ac:dyDescent="0.15">
      <c r="B984" s="8" t="s">
        <v>1131</v>
      </c>
      <c r="C984" s="8" t="s">
        <v>1583</v>
      </c>
      <c r="D984" s="8" t="s">
        <v>10</v>
      </c>
      <c r="E984" s="8" t="s">
        <v>11</v>
      </c>
      <c r="F984" s="8" t="s">
        <v>12</v>
      </c>
      <c r="G984" s="8" t="s">
        <v>13</v>
      </c>
      <c r="H984" s="8">
        <f>ROUND(Fills_Weekly[[#This Row],[Price2]],2)</f>
        <v>269.60000000000002</v>
      </c>
      <c r="I984" s="9">
        <v>66</v>
      </c>
      <c r="J984" s="8" t="s">
        <v>14</v>
      </c>
      <c r="K984" s="8" t="s">
        <v>1584</v>
      </c>
      <c r="L984" s="10">
        <v>269.60000000000002</v>
      </c>
    </row>
    <row r="985" spans="2:12" x14ac:dyDescent="0.15">
      <c r="B985" s="8" t="s">
        <v>1131</v>
      </c>
      <c r="C985" s="8" t="s">
        <v>1585</v>
      </c>
      <c r="D985" s="8" t="s">
        <v>10</v>
      </c>
      <c r="E985" s="8" t="s">
        <v>11</v>
      </c>
      <c r="F985" s="8" t="s">
        <v>12</v>
      </c>
      <c r="G985" s="8" t="s">
        <v>13</v>
      </c>
      <c r="H985" s="8">
        <f>ROUND(Fills_Weekly[[#This Row],[Price2]],2)</f>
        <v>269</v>
      </c>
      <c r="I985" s="9">
        <v>68</v>
      </c>
      <c r="J985" s="8" t="s">
        <v>14</v>
      </c>
      <c r="K985" s="8" t="s">
        <v>1586</v>
      </c>
      <c r="L985" s="10">
        <v>269</v>
      </c>
    </row>
    <row r="986" spans="2:12" x14ac:dyDescent="0.15">
      <c r="B986" s="8" t="s">
        <v>1131</v>
      </c>
      <c r="C986" s="8" t="s">
        <v>1585</v>
      </c>
      <c r="D986" s="8" t="s">
        <v>10</v>
      </c>
      <c r="E986" s="8" t="s">
        <v>11</v>
      </c>
      <c r="F986" s="8" t="s">
        <v>12</v>
      </c>
      <c r="G986" s="8" t="s">
        <v>13</v>
      </c>
      <c r="H986" s="8">
        <f>ROUND(Fills_Weekly[[#This Row],[Price2]],2)</f>
        <v>269</v>
      </c>
      <c r="I986" s="9">
        <v>89</v>
      </c>
      <c r="J986" s="8" t="s">
        <v>14</v>
      </c>
      <c r="K986" s="8" t="s">
        <v>1587</v>
      </c>
      <c r="L986" s="10">
        <v>269</v>
      </c>
    </row>
    <row r="987" spans="2:12" x14ac:dyDescent="0.15">
      <c r="B987" s="8" t="s">
        <v>1131</v>
      </c>
      <c r="C987" s="8" t="s">
        <v>1588</v>
      </c>
      <c r="D987" s="8" t="s">
        <v>10</v>
      </c>
      <c r="E987" s="8" t="s">
        <v>11</v>
      </c>
      <c r="F987" s="8" t="s">
        <v>12</v>
      </c>
      <c r="G987" s="8" t="s">
        <v>13</v>
      </c>
      <c r="H987" s="8">
        <f>ROUND(Fills_Weekly[[#This Row],[Price2]],2)</f>
        <v>269</v>
      </c>
      <c r="I987" s="9">
        <v>43</v>
      </c>
      <c r="J987" s="8" t="s">
        <v>14</v>
      </c>
      <c r="K987" s="8" t="s">
        <v>1589</v>
      </c>
      <c r="L987" s="10">
        <v>269</v>
      </c>
    </row>
    <row r="988" spans="2:12" x14ac:dyDescent="0.15">
      <c r="B988" s="8" t="s">
        <v>1131</v>
      </c>
      <c r="C988" s="8" t="s">
        <v>1590</v>
      </c>
      <c r="D988" s="8" t="s">
        <v>10</v>
      </c>
      <c r="E988" s="8" t="s">
        <v>11</v>
      </c>
      <c r="F988" s="8" t="s">
        <v>12</v>
      </c>
      <c r="G988" s="8" t="s">
        <v>13</v>
      </c>
      <c r="H988" s="8">
        <f>ROUND(Fills_Weekly[[#This Row],[Price2]],2)</f>
        <v>268.8</v>
      </c>
      <c r="I988" s="9">
        <v>76</v>
      </c>
      <c r="J988" s="8" t="s">
        <v>14</v>
      </c>
      <c r="K988" s="8" t="s">
        <v>1591</v>
      </c>
      <c r="L988" s="10">
        <v>268.8</v>
      </c>
    </row>
    <row r="989" spans="2:12" x14ac:dyDescent="0.15">
      <c r="B989" s="8" t="s">
        <v>1131</v>
      </c>
      <c r="C989" s="8" t="s">
        <v>1592</v>
      </c>
      <c r="D989" s="8" t="s">
        <v>10</v>
      </c>
      <c r="E989" s="8" t="s">
        <v>11</v>
      </c>
      <c r="F989" s="8" t="s">
        <v>12</v>
      </c>
      <c r="G989" s="8" t="s">
        <v>13</v>
      </c>
      <c r="H989" s="8">
        <f>ROUND(Fills_Weekly[[#This Row],[Price2]],2)</f>
        <v>270</v>
      </c>
      <c r="I989" s="9">
        <v>96</v>
      </c>
      <c r="J989" s="8" t="s">
        <v>14</v>
      </c>
      <c r="K989" s="8" t="s">
        <v>1593</v>
      </c>
      <c r="L989" s="10">
        <v>270</v>
      </c>
    </row>
    <row r="990" spans="2:12" x14ac:dyDescent="0.15">
      <c r="B990" s="8" t="s">
        <v>1131</v>
      </c>
      <c r="C990" s="8" t="s">
        <v>1592</v>
      </c>
      <c r="D990" s="8" t="s">
        <v>10</v>
      </c>
      <c r="E990" s="8" t="s">
        <v>11</v>
      </c>
      <c r="F990" s="8" t="s">
        <v>12</v>
      </c>
      <c r="G990" s="8" t="s">
        <v>13</v>
      </c>
      <c r="H990" s="8">
        <f>ROUND(Fills_Weekly[[#This Row],[Price2]],2)</f>
        <v>270.2</v>
      </c>
      <c r="I990" s="9">
        <v>63</v>
      </c>
      <c r="J990" s="8" t="s">
        <v>14</v>
      </c>
      <c r="K990" s="8" t="s">
        <v>1594</v>
      </c>
      <c r="L990" s="10">
        <v>270.2</v>
      </c>
    </row>
    <row r="991" spans="2:12" x14ac:dyDescent="0.15">
      <c r="B991" s="8" t="s">
        <v>1131</v>
      </c>
      <c r="C991" s="8" t="s">
        <v>1592</v>
      </c>
      <c r="D991" s="8" t="s">
        <v>10</v>
      </c>
      <c r="E991" s="8" t="s">
        <v>11</v>
      </c>
      <c r="F991" s="8" t="s">
        <v>12</v>
      </c>
      <c r="G991" s="8" t="s">
        <v>13</v>
      </c>
      <c r="H991" s="8">
        <f>ROUND(Fills_Weekly[[#This Row],[Price2]],2)</f>
        <v>270.39999999999998</v>
      </c>
      <c r="I991" s="9">
        <v>96</v>
      </c>
      <c r="J991" s="8" t="s">
        <v>14</v>
      </c>
      <c r="K991" s="8" t="s">
        <v>1595</v>
      </c>
      <c r="L991" s="10">
        <v>270.39999999999998</v>
      </c>
    </row>
    <row r="992" spans="2:12" x14ac:dyDescent="0.15">
      <c r="B992" s="8" t="s">
        <v>1131</v>
      </c>
      <c r="C992" s="8" t="s">
        <v>1596</v>
      </c>
      <c r="D992" s="8" t="s">
        <v>10</v>
      </c>
      <c r="E992" s="8" t="s">
        <v>11</v>
      </c>
      <c r="F992" s="8" t="s">
        <v>12</v>
      </c>
      <c r="G992" s="8" t="s">
        <v>13</v>
      </c>
      <c r="H992" s="8">
        <f>ROUND(Fills_Weekly[[#This Row],[Price2]],2)</f>
        <v>270.60000000000002</v>
      </c>
      <c r="I992" s="9">
        <v>78</v>
      </c>
      <c r="J992" s="8" t="s">
        <v>14</v>
      </c>
      <c r="K992" s="8" t="s">
        <v>1597</v>
      </c>
      <c r="L992" s="10">
        <v>270.60000000000002</v>
      </c>
    </row>
    <row r="993" spans="2:12" x14ac:dyDescent="0.15">
      <c r="B993" s="8" t="s">
        <v>1131</v>
      </c>
      <c r="C993" s="8" t="s">
        <v>1598</v>
      </c>
      <c r="D993" s="8" t="s">
        <v>10</v>
      </c>
      <c r="E993" s="8" t="s">
        <v>11</v>
      </c>
      <c r="F993" s="8" t="s">
        <v>12</v>
      </c>
      <c r="G993" s="8" t="s">
        <v>13</v>
      </c>
      <c r="H993" s="8">
        <f>ROUND(Fills_Weekly[[#This Row],[Price2]],2)</f>
        <v>270.8</v>
      </c>
      <c r="I993" s="9">
        <v>181</v>
      </c>
      <c r="J993" s="8" t="s">
        <v>14</v>
      </c>
      <c r="K993" s="8" t="s">
        <v>1599</v>
      </c>
      <c r="L993" s="10">
        <v>270.8</v>
      </c>
    </row>
    <row r="994" spans="2:12" x14ac:dyDescent="0.15">
      <c r="B994" s="8" t="s">
        <v>1131</v>
      </c>
      <c r="C994" s="8" t="s">
        <v>1600</v>
      </c>
      <c r="D994" s="8" t="s">
        <v>10</v>
      </c>
      <c r="E994" s="8" t="s">
        <v>11</v>
      </c>
      <c r="F994" s="8" t="s">
        <v>12</v>
      </c>
      <c r="G994" s="8" t="s">
        <v>13</v>
      </c>
      <c r="H994" s="8">
        <f>ROUND(Fills_Weekly[[#This Row],[Price2]],2)</f>
        <v>270.8</v>
      </c>
      <c r="I994" s="9">
        <v>12</v>
      </c>
      <c r="J994" s="8" t="s">
        <v>14</v>
      </c>
      <c r="K994" s="8" t="s">
        <v>1601</v>
      </c>
      <c r="L994" s="10">
        <v>270.8</v>
      </c>
    </row>
    <row r="995" spans="2:12" x14ac:dyDescent="0.15">
      <c r="B995" s="8" t="s">
        <v>1131</v>
      </c>
      <c r="C995" s="8" t="s">
        <v>1602</v>
      </c>
      <c r="D995" s="8" t="s">
        <v>10</v>
      </c>
      <c r="E995" s="8" t="s">
        <v>11</v>
      </c>
      <c r="F995" s="8" t="s">
        <v>12</v>
      </c>
      <c r="G995" s="8" t="s">
        <v>13</v>
      </c>
      <c r="H995" s="8">
        <f>ROUND(Fills_Weekly[[#This Row],[Price2]],2)</f>
        <v>271.60000000000002</v>
      </c>
      <c r="I995" s="9">
        <v>68</v>
      </c>
      <c r="J995" s="8" t="s">
        <v>14</v>
      </c>
      <c r="K995" s="8" t="s">
        <v>1603</v>
      </c>
      <c r="L995" s="10">
        <v>271.60000000000002</v>
      </c>
    </row>
    <row r="996" spans="2:12" x14ac:dyDescent="0.15">
      <c r="B996" s="8" t="s">
        <v>1131</v>
      </c>
      <c r="C996" s="8" t="s">
        <v>1604</v>
      </c>
      <c r="D996" s="8" t="s">
        <v>10</v>
      </c>
      <c r="E996" s="8" t="s">
        <v>11</v>
      </c>
      <c r="F996" s="8" t="s">
        <v>12</v>
      </c>
      <c r="G996" s="8" t="s">
        <v>13</v>
      </c>
      <c r="H996" s="8">
        <f>ROUND(Fills_Weekly[[#This Row],[Price2]],2)</f>
        <v>271.8</v>
      </c>
      <c r="I996" s="9">
        <v>89</v>
      </c>
      <c r="J996" s="8" t="s">
        <v>14</v>
      </c>
      <c r="K996" s="8" t="s">
        <v>1605</v>
      </c>
      <c r="L996" s="10">
        <v>271.8</v>
      </c>
    </row>
    <row r="997" spans="2:12" x14ac:dyDescent="0.15">
      <c r="B997" s="8" t="s">
        <v>1131</v>
      </c>
      <c r="C997" s="8" t="s">
        <v>1606</v>
      </c>
      <c r="D997" s="8" t="s">
        <v>10</v>
      </c>
      <c r="E997" s="8" t="s">
        <v>11</v>
      </c>
      <c r="F997" s="8" t="s">
        <v>12</v>
      </c>
      <c r="G997" s="8" t="s">
        <v>13</v>
      </c>
      <c r="H997" s="8">
        <f>ROUND(Fills_Weekly[[#This Row],[Price2]],2)</f>
        <v>272</v>
      </c>
      <c r="I997" s="9">
        <v>81</v>
      </c>
      <c r="J997" s="8" t="s">
        <v>14</v>
      </c>
      <c r="K997" s="8" t="s">
        <v>1607</v>
      </c>
      <c r="L997" s="10">
        <v>272</v>
      </c>
    </row>
    <row r="998" spans="2:12" x14ac:dyDescent="0.15">
      <c r="B998" s="8" t="s">
        <v>1131</v>
      </c>
      <c r="C998" s="8" t="s">
        <v>1608</v>
      </c>
      <c r="D998" s="8" t="s">
        <v>10</v>
      </c>
      <c r="E998" s="8" t="s">
        <v>11</v>
      </c>
      <c r="F998" s="8" t="s">
        <v>12</v>
      </c>
      <c r="G998" s="8" t="s">
        <v>13</v>
      </c>
      <c r="H998" s="8">
        <f>ROUND(Fills_Weekly[[#This Row],[Price2]],2)</f>
        <v>271.8</v>
      </c>
      <c r="I998" s="9">
        <v>31</v>
      </c>
      <c r="J998" s="8" t="s">
        <v>14</v>
      </c>
      <c r="K998" s="8" t="s">
        <v>1609</v>
      </c>
      <c r="L998" s="10">
        <v>271.8</v>
      </c>
    </row>
    <row r="999" spans="2:12" x14ac:dyDescent="0.15">
      <c r="B999" s="8" t="s">
        <v>1131</v>
      </c>
      <c r="C999" s="8" t="s">
        <v>1608</v>
      </c>
      <c r="D999" s="8" t="s">
        <v>10</v>
      </c>
      <c r="E999" s="8" t="s">
        <v>11</v>
      </c>
      <c r="F999" s="8" t="s">
        <v>12</v>
      </c>
      <c r="G999" s="8" t="s">
        <v>13</v>
      </c>
      <c r="H999" s="8">
        <f>ROUND(Fills_Weekly[[#This Row],[Price2]],2)</f>
        <v>271.8</v>
      </c>
      <c r="I999" s="9">
        <v>55</v>
      </c>
      <c r="J999" s="8" t="s">
        <v>14</v>
      </c>
      <c r="K999" s="8" t="s">
        <v>1610</v>
      </c>
      <c r="L999" s="10">
        <v>271.8</v>
      </c>
    </row>
    <row r="1000" spans="2:12" x14ac:dyDescent="0.15">
      <c r="B1000" s="8" t="s">
        <v>1131</v>
      </c>
      <c r="C1000" s="8" t="s">
        <v>1611</v>
      </c>
      <c r="D1000" s="8" t="s">
        <v>10</v>
      </c>
      <c r="E1000" s="8" t="s">
        <v>11</v>
      </c>
      <c r="F1000" s="8" t="s">
        <v>12</v>
      </c>
      <c r="G1000" s="8" t="s">
        <v>13</v>
      </c>
      <c r="H1000" s="8">
        <f>ROUND(Fills_Weekly[[#This Row],[Price2]],2)</f>
        <v>271.8</v>
      </c>
      <c r="I1000" s="9">
        <v>45</v>
      </c>
      <c r="J1000" s="8" t="s">
        <v>14</v>
      </c>
      <c r="K1000" s="8" t="s">
        <v>1612</v>
      </c>
      <c r="L1000" s="10">
        <v>271.8</v>
      </c>
    </row>
    <row r="1001" spans="2:12" x14ac:dyDescent="0.15">
      <c r="B1001" s="8" t="s">
        <v>1131</v>
      </c>
      <c r="C1001" s="8" t="s">
        <v>1613</v>
      </c>
      <c r="D1001" s="8" t="s">
        <v>10</v>
      </c>
      <c r="E1001" s="8" t="s">
        <v>11</v>
      </c>
      <c r="F1001" s="8" t="s">
        <v>12</v>
      </c>
      <c r="G1001" s="8" t="s">
        <v>13</v>
      </c>
      <c r="H1001" s="8">
        <f>ROUND(Fills_Weekly[[#This Row],[Price2]],2)</f>
        <v>271.8</v>
      </c>
      <c r="I1001" s="9">
        <v>64</v>
      </c>
      <c r="J1001" s="8" t="s">
        <v>14</v>
      </c>
      <c r="K1001" s="8" t="s">
        <v>1614</v>
      </c>
      <c r="L1001" s="10">
        <v>271.8</v>
      </c>
    </row>
    <row r="1002" spans="2:12" x14ac:dyDescent="0.15">
      <c r="B1002" s="8" t="s">
        <v>1131</v>
      </c>
      <c r="C1002" s="8" t="s">
        <v>1615</v>
      </c>
      <c r="D1002" s="8" t="s">
        <v>10</v>
      </c>
      <c r="E1002" s="8" t="s">
        <v>11</v>
      </c>
      <c r="F1002" s="8" t="s">
        <v>12</v>
      </c>
      <c r="G1002" s="8" t="s">
        <v>13</v>
      </c>
      <c r="H1002" s="8">
        <f>ROUND(Fills_Weekly[[#This Row],[Price2]],2)</f>
        <v>271.8</v>
      </c>
      <c r="I1002" s="9">
        <v>64</v>
      </c>
      <c r="J1002" s="8" t="s">
        <v>14</v>
      </c>
      <c r="K1002" s="8" t="s">
        <v>1616</v>
      </c>
      <c r="L1002" s="10">
        <v>271.8</v>
      </c>
    </row>
    <row r="1003" spans="2:12" x14ac:dyDescent="0.15">
      <c r="B1003" s="8" t="s">
        <v>1131</v>
      </c>
      <c r="C1003" s="8" t="s">
        <v>1617</v>
      </c>
      <c r="D1003" s="8" t="s">
        <v>10</v>
      </c>
      <c r="E1003" s="8" t="s">
        <v>11</v>
      </c>
      <c r="F1003" s="8" t="s">
        <v>12</v>
      </c>
      <c r="G1003" s="8" t="s">
        <v>13</v>
      </c>
      <c r="H1003" s="8">
        <f>ROUND(Fills_Weekly[[#This Row],[Price2]],2)</f>
        <v>272</v>
      </c>
      <c r="I1003" s="9">
        <v>56</v>
      </c>
      <c r="J1003" s="8" t="s">
        <v>14</v>
      </c>
      <c r="K1003" s="8" t="s">
        <v>1618</v>
      </c>
      <c r="L1003" s="10">
        <v>272</v>
      </c>
    </row>
    <row r="1004" spans="2:12" x14ac:dyDescent="0.15">
      <c r="B1004" s="8" t="s">
        <v>1131</v>
      </c>
      <c r="C1004" s="8" t="s">
        <v>1619</v>
      </c>
      <c r="D1004" s="8" t="s">
        <v>10</v>
      </c>
      <c r="E1004" s="8" t="s">
        <v>11</v>
      </c>
      <c r="F1004" s="8" t="s">
        <v>12</v>
      </c>
      <c r="G1004" s="8" t="s">
        <v>13</v>
      </c>
      <c r="H1004" s="8">
        <f>ROUND(Fills_Weekly[[#This Row],[Price2]],2)</f>
        <v>272.8</v>
      </c>
      <c r="I1004" s="9">
        <v>107</v>
      </c>
      <c r="J1004" s="8" t="s">
        <v>14</v>
      </c>
      <c r="K1004" s="8" t="s">
        <v>1620</v>
      </c>
      <c r="L1004" s="10">
        <v>272.8</v>
      </c>
    </row>
    <row r="1005" spans="2:12" x14ac:dyDescent="0.15">
      <c r="B1005" s="8" t="s">
        <v>1131</v>
      </c>
      <c r="C1005" s="8" t="s">
        <v>1619</v>
      </c>
      <c r="D1005" s="8" t="s">
        <v>10</v>
      </c>
      <c r="E1005" s="8" t="s">
        <v>11</v>
      </c>
      <c r="F1005" s="8" t="s">
        <v>12</v>
      </c>
      <c r="G1005" s="8" t="s">
        <v>13</v>
      </c>
      <c r="H1005" s="8">
        <f>ROUND(Fills_Weekly[[#This Row],[Price2]],2)</f>
        <v>273</v>
      </c>
      <c r="I1005" s="9">
        <v>107</v>
      </c>
      <c r="J1005" s="8" t="s">
        <v>14</v>
      </c>
      <c r="K1005" s="8" t="s">
        <v>1621</v>
      </c>
      <c r="L1005" s="10">
        <v>273</v>
      </c>
    </row>
    <row r="1006" spans="2:12" x14ac:dyDescent="0.15">
      <c r="B1006" s="8" t="s">
        <v>1131</v>
      </c>
      <c r="C1006" s="8" t="s">
        <v>1622</v>
      </c>
      <c r="D1006" s="8" t="s">
        <v>10</v>
      </c>
      <c r="E1006" s="8" t="s">
        <v>11</v>
      </c>
      <c r="F1006" s="8" t="s">
        <v>12</v>
      </c>
      <c r="G1006" s="8" t="s">
        <v>13</v>
      </c>
      <c r="H1006" s="8">
        <f>ROUND(Fills_Weekly[[#This Row],[Price2]],2)</f>
        <v>273.2</v>
      </c>
      <c r="I1006" s="9">
        <v>93</v>
      </c>
      <c r="J1006" s="8" t="s">
        <v>14</v>
      </c>
      <c r="K1006" s="8" t="s">
        <v>1623</v>
      </c>
      <c r="L1006" s="10">
        <v>273.2</v>
      </c>
    </row>
    <row r="1007" spans="2:12" x14ac:dyDescent="0.15">
      <c r="B1007" s="8" t="s">
        <v>1131</v>
      </c>
      <c r="C1007" s="8" t="s">
        <v>1624</v>
      </c>
      <c r="D1007" s="8" t="s">
        <v>10</v>
      </c>
      <c r="E1007" s="8" t="s">
        <v>11</v>
      </c>
      <c r="F1007" s="8" t="s">
        <v>12</v>
      </c>
      <c r="G1007" s="8" t="s">
        <v>13</v>
      </c>
      <c r="H1007" s="8">
        <f>ROUND(Fills_Weekly[[#This Row],[Price2]],2)</f>
        <v>273.2</v>
      </c>
      <c r="I1007" s="9">
        <v>58</v>
      </c>
      <c r="J1007" s="8" t="s">
        <v>14</v>
      </c>
      <c r="K1007" s="8" t="s">
        <v>1625</v>
      </c>
      <c r="L1007" s="10">
        <v>273.2</v>
      </c>
    </row>
    <row r="1008" spans="2:12" x14ac:dyDescent="0.15">
      <c r="B1008" s="8" t="s">
        <v>1131</v>
      </c>
      <c r="C1008" s="8" t="s">
        <v>1626</v>
      </c>
      <c r="D1008" s="8" t="s">
        <v>10</v>
      </c>
      <c r="E1008" s="8" t="s">
        <v>11</v>
      </c>
      <c r="F1008" s="8" t="s">
        <v>12</v>
      </c>
      <c r="G1008" s="8" t="s">
        <v>13</v>
      </c>
      <c r="H1008" s="8">
        <f>ROUND(Fills_Weekly[[#This Row],[Price2]],2)</f>
        <v>273.39999999999998</v>
      </c>
      <c r="I1008" s="9">
        <v>83</v>
      </c>
      <c r="J1008" s="8" t="s">
        <v>14</v>
      </c>
      <c r="K1008" s="8" t="s">
        <v>1627</v>
      </c>
      <c r="L1008" s="10">
        <v>273.39999999999998</v>
      </c>
    </row>
    <row r="1009" spans="2:12" x14ac:dyDescent="0.15">
      <c r="B1009" s="8" t="s">
        <v>1131</v>
      </c>
      <c r="C1009" s="8" t="s">
        <v>1628</v>
      </c>
      <c r="D1009" s="8" t="s">
        <v>10</v>
      </c>
      <c r="E1009" s="8" t="s">
        <v>11</v>
      </c>
      <c r="F1009" s="8" t="s">
        <v>12</v>
      </c>
      <c r="G1009" s="8" t="s">
        <v>13</v>
      </c>
      <c r="H1009" s="8">
        <f>ROUND(Fills_Weekly[[#This Row],[Price2]],2)</f>
        <v>273.60000000000002</v>
      </c>
      <c r="I1009" s="9">
        <v>123</v>
      </c>
      <c r="J1009" s="8" t="s">
        <v>14</v>
      </c>
      <c r="K1009" s="8" t="s">
        <v>1629</v>
      </c>
      <c r="L1009" s="10">
        <v>273.60000000000002</v>
      </c>
    </row>
    <row r="1010" spans="2:12" x14ac:dyDescent="0.15">
      <c r="B1010" s="8" t="s">
        <v>1131</v>
      </c>
      <c r="C1010" s="8" t="s">
        <v>1628</v>
      </c>
      <c r="D1010" s="8" t="s">
        <v>10</v>
      </c>
      <c r="E1010" s="8" t="s">
        <v>11</v>
      </c>
      <c r="F1010" s="8" t="s">
        <v>12</v>
      </c>
      <c r="G1010" s="8" t="s">
        <v>13</v>
      </c>
      <c r="H1010" s="8">
        <f>ROUND(Fills_Weekly[[#This Row],[Price2]],2)</f>
        <v>274</v>
      </c>
      <c r="I1010" s="9">
        <v>25</v>
      </c>
      <c r="J1010" s="8" t="s">
        <v>14</v>
      </c>
      <c r="K1010" s="8" t="s">
        <v>1630</v>
      </c>
      <c r="L1010" s="10">
        <v>274</v>
      </c>
    </row>
    <row r="1011" spans="2:12" x14ac:dyDescent="0.15">
      <c r="B1011" s="8" t="s">
        <v>1131</v>
      </c>
      <c r="C1011" s="8" t="s">
        <v>1628</v>
      </c>
      <c r="D1011" s="8" t="s">
        <v>10</v>
      </c>
      <c r="E1011" s="8" t="s">
        <v>11</v>
      </c>
      <c r="F1011" s="8" t="s">
        <v>12</v>
      </c>
      <c r="G1011" s="8" t="s">
        <v>13</v>
      </c>
      <c r="H1011" s="8">
        <f>ROUND(Fills_Weekly[[#This Row],[Price2]],2)</f>
        <v>274</v>
      </c>
      <c r="I1011" s="9">
        <v>124</v>
      </c>
      <c r="J1011" s="8" t="s">
        <v>14</v>
      </c>
      <c r="K1011" s="8" t="s">
        <v>1631</v>
      </c>
      <c r="L1011" s="10">
        <v>274</v>
      </c>
    </row>
    <row r="1012" spans="2:12" x14ac:dyDescent="0.15">
      <c r="B1012" s="8" t="s">
        <v>1131</v>
      </c>
      <c r="C1012" s="8" t="s">
        <v>1628</v>
      </c>
      <c r="D1012" s="8" t="s">
        <v>10</v>
      </c>
      <c r="E1012" s="8" t="s">
        <v>11</v>
      </c>
      <c r="F1012" s="8" t="s">
        <v>12</v>
      </c>
      <c r="G1012" s="8" t="s">
        <v>13</v>
      </c>
      <c r="H1012" s="8">
        <f>ROUND(Fills_Weekly[[#This Row],[Price2]],2)</f>
        <v>274</v>
      </c>
      <c r="I1012" s="9">
        <v>56</v>
      </c>
      <c r="J1012" s="8" t="s">
        <v>14</v>
      </c>
      <c r="K1012" s="8" t="s">
        <v>1632</v>
      </c>
      <c r="L1012" s="10">
        <v>274</v>
      </c>
    </row>
    <row r="1013" spans="2:12" x14ac:dyDescent="0.15">
      <c r="B1013" s="8" t="s">
        <v>1131</v>
      </c>
      <c r="C1013" s="8" t="s">
        <v>1628</v>
      </c>
      <c r="D1013" s="8" t="s">
        <v>10</v>
      </c>
      <c r="E1013" s="8" t="s">
        <v>11</v>
      </c>
      <c r="F1013" s="8" t="s">
        <v>12</v>
      </c>
      <c r="G1013" s="8" t="s">
        <v>13</v>
      </c>
      <c r="H1013" s="8">
        <f>ROUND(Fills_Weekly[[#This Row],[Price2]],2)</f>
        <v>274</v>
      </c>
      <c r="I1013" s="9">
        <v>46</v>
      </c>
      <c r="J1013" s="8" t="s">
        <v>14</v>
      </c>
      <c r="K1013" s="8" t="s">
        <v>1633</v>
      </c>
      <c r="L1013" s="10">
        <v>274</v>
      </c>
    </row>
    <row r="1014" spans="2:12" x14ac:dyDescent="0.15">
      <c r="B1014" s="8" t="s">
        <v>1131</v>
      </c>
      <c r="C1014" s="8" t="s">
        <v>1634</v>
      </c>
      <c r="D1014" s="8" t="s">
        <v>10</v>
      </c>
      <c r="E1014" s="8" t="s">
        <v>11</v>
      </c>
      <c r="F1014" s="8" t="s">
        <v>12</v>
      </c>
      <c r="G1014" s="8" t="s">
        <v>13</v>
      </c>
      <c r="H1014" s="8">
        <f>ROUND(Fills_Weekly[[#This Row],[Price2]],2)</f>
        <v>273.39999999999998</v>
      </c>
      <c r="I1014" s="9">
        <v>2</v>
      </c>
      <c r="J1014" s="8" t="s">
        <v>14</v>
      </c>
      <c r="K1014" s="8" t="s">
        <v>1635</v>
      </c>
      <c r="L1014" s="10">
        <v>273.39999999999998</v>
      </c>
    </row>
    <row r="1015" spans="2:12" x14ac:dyDescent="0.15">
      <c r="B1015" s="8" t="s">
        <v>1131</v>
      </c>
      <c r="C1015" s="8" t="s">
        <v>1636</v>
      </c>
      <c r="D1015" s="8" t="s">
        <v>10</v>
      </c>
      <c r="E1015" s="8" t="s">
        <v>11</v>
      </c>
      <c r="F1015" s="8" t="s">
        <v>12</v>
      </c>
      <c r="G1015" s="8" t="s">
        <v>13</v>
      </c>
      <c r="H1015" s="8">
        <f>ROUND(Fills_Weekly[[#This Row],[Price2]],2)</f>
        <v>273.8</v>
      </c>
      <c r="I1015" s="9">
        <v>56</v>
      </c>
      <c r="J1015" s="8" t="s">
        <v>14</v>
      </c>
      <c r="K1015" s="8" t="s">
        <v>1637</v>
      </c>
      <c r="L1015" s="10">
        <v>273.8</v>
      </c>
    </row>
    <row r="1016" spans="2:12" x14ac:dyDescent="0.15">
      <c r="B1016" s="8" t="s">
        <v>1131</v>
      </c>
      <c r="C1016" s="8" t="s">
        <v>1638</v>
      </c>
      <c r="D1016" s="8" t="s">
        <v>10</v>
      </c>
      <c r="E1016" s="8" t="s">
        <v>11</v>
      </c>
      <c r="F1016" s="8" t="s">
        <v>12</v>
      </c>
      <c r="G1016" s="8" t="s">
        <v>13</v>
      </c>
      <c r="H1016" s="8">
        <f>ROUND(Fills_Weekly[[#This Row],[Price2]],2)</f>
        <v>273.39999999999998</v>
      </c>
      <c r="I1016" s="9">
        <v>146</v>
      </c>
      <c r="J1016" s="8" t="s">
        <v>14</v>
      </c>
      <c r="K1016" s="8" t="s">
        <v>1639</v>
      </c>
      <c r="L1016" s="10">
        <v>273.39999999999998</v>
      </c>
    </row>
    <row r="1017" spans="2:12" x14ac:dyDescent="0.15">
      <c r="B1017" s="8" t="s">
        <v>1131</v>
      </c>
      <c r="C1017" s="8" t="s">
        <v>1640</v>
      </c>
      <c r="D1017" s="8" t="s">
        <v>10</v>
      </c>
      <c r="E1017" s="8" t="s">
        <v>11</v>
      </c>
      <c r="F1017" s="8" t="s">
        <v>12</v>
      </c>
      <c r="G1017" s="8" t="s">
        <v>13</v>
      </c>
      <c r="H1017" s="8">
        <f>ROUND(Fills_Weekly[[#This Row],[Price2]],2)</f>
        <v>273.2</v>
      </c>
      <c r="I1017" s="9">
        <v>110</v>
      </c>
      <c r="J1017" s="8" t="s">
        <v>14</v>
      </c>
      <c r="K1017" s="8" t="s">
        <v>1641</v>
      </c>
      <c r="L1017" s="10">
        <v>273.2</v>
      </c>
    </row>
    <row r="1018" spans="2:12" x14ac:dyDescent="0.15">
      <c r="B1018" s="8" t="s">
        <v>1131</v>
      </c>
      <c r="C1018" s="8" t="s">
        <v>1642</v>
      </c>
      <c r="D1018" s="8" t="s">
        <v>10</v>
      </c>
      <c r="E1018" s="8" t="s">
        <v>11</v>
      </c>
      <c r="F1018" s="8" t="s">
        <v>12</v>
      </c>
      <c r="G1018" s="8" t="s">
        <v>13</v>
      </c>
      <c r="H1018" s="8">
        <f>ROUND(Fills_Weekly[[#This Row],[Price2]],2)</f>
        <v>273.39999999999998</v>
      </c>
      <c r="I1018" s="9">
        <v>100</v>
      </c>
      <c r="J1018" s="8" t="s">
        <v>14</v>
      </c>
      <c r="K1018" s="8" t="s">
        <v>1643</v>
      </c>
      <c r="L1018" s="10">
        <v>273.39999999999998</v>
      </c>
    </row>
    <row r="1019" spans="2:12" x14ac:dyDescent="0.15">
      <c r="B1019" s="8" t="s">
        <v>1131</v>
      </c>
      <c r="C1019" s="8" t="s">
        <v>1644</v>
      </c>
      <c r="D1019" s="8" t="s">
        <v>10</v>
      </c>
      <c r="E1019" s="8" t="s">
        <v>11</v>
      </c>
      <c r="F1019" s="8" t="s">
        <v>12</v>
      </c>
      <c r="G1019" s="8" t="s">
        <v>13</v>
      </c>
      <c r="H1019" s="8">
        <f>ROUND(Fills_Weekly[[#This Row],[Price2]],2)</f>
        <v>273.60000000000002</v>
      </c>
      <c r="I1019" s="9">
        <v>147</v>
      </c>
      <c r="J1019" s="8" t="s">
        <v>14</v>
      </c>
      <c r="K1019" s="8" t="s">
        <v>1645</v>
      </c>
      <c r="L1019" s="10">
        <v>273.60000000000002</v>
      </c>
    </row>
    <row r="1020" spans="2:12" x14ac:dyDescent="0.15">
      <c r="B1020" s="8" t="s">
        <v>1131</v>
      </c>
      <c r="C1020" s="8" t="s">
        <v>1646</v>
      </c>
      <c r="D1020" s="8" t="s">
        <v>10</v>
      </c>
      <c r="E1020" s="8" t="s">
        <v>11</v>
      </c>
      <c r="F1020" s="8" t="s">
        <v>12</v>
      </c>
      <c r="G1020" s="8" t="s">
        <v>13</v>
      </c>
      <c r="H1020" s="8">
        <f>ROUND(Fills_Weekly[[#This Row],[Price2]],2)</f>
        <v>274</v>
      </c>
      <c r="I1020" s="9">
        <v>30</v>
      </c>
      <c r="J1020" s="8" t="s">
        <v>14</v>
      </c>
      <c r="K1020" s="8" t="s">
        <v>1647</v>
      </c>
      <c r="L1020" s="10">
        <v>274</v>
      </c>
    </row>
    <row r="1021" spans="2:12" x14ac:dyDescent="0.15">
      <c r="B1021" s="8" t="s">
        <v>1131</v>
      </c>
      <c r="C1021" s="8" t="s">
        <v>1646</v>
      </c>
      <c r="D1021" s="8" t="s">
        <v>10</v>
      </c>
      <c r="E1021" s="8" t="s">
        <v>11</v>
      </c>
      <c r="F1021" s="8" t="s">
        <v>12</v>
      </c>
      <c r="G1021" s="8" t="s">
        <v>13</v>
      </c>
      <c r="H1021" s="8">
        <f>ROUND(Fills_Weekly[[#This Row],[Price2]],2)</f>
        <v>274</v>
      </c>
      <c r="I1021" s="9">
        <v>133</v>
      </c>
      <c r="J1021" s="8" t="s">
        <v>14</v>
      </c>
      <c r="K1021" s="8" t="s">
        <v>1648</v>
      </c>
      <c r="L1021" s="10">
        <v>274</v>
      </c>
    </row>
    <row r="1022" spans="2:12" x14ac:dyDescent="0.15">
      <c r="B1022" s="8" t="s">
        <v>1131</v>
      </c>
      <c r="C1022" s="8" t="s">
        <v>1646</v>
      </c>
      <c r="D1022" s="8" t="s">
        <v>10</v>
      </c>
      <c r="E1022" s="8" t="s">
        <v>11</v>
      </c>
      <c r="F1022" s="8" t="s">
        <v>12</v>
      </c>
      <c r="G1022" s="8" t="s">
        <v>13</v>
      </c>
      <c r="H1022" s="8">
        <f>ROUND(Fills_Weekly[[#This Row],[Price2]],2)</f>
        <v>274</v>
      </c>
      <c r="I1022" s="9">
        <v>13</v>
      </c>
      <c r="J1022" s="8" t="s">
        <v>14</v>
      </c>
      <c r="K1022" s="8" t="s">
        <v>1649</v>
      </c>
      <c r="L1022" s="10">
        <v>274</v>
      </c>
    </row>
    <row r="1023" spans="2:12" x14ac:dyDescent="0.15">
      <c r="B1023" s="8" t="s">
        <v>1131</v>
      </c>
      <c r="C1023" s="8" t="s">
        <v>1650</v>
      </c>
      <c r="D1023" s="8" t="s">
        <v>10</v>
      </c>
      <c r="E1023" s="8" t="s">
        <v>11</v>
      </c>
      <c r="F1023" s="8" t="s">
        <v>12</v>
      </c>
      <c r="G1023" s="8" t="s">
        <v>13</v>
      </c>
      <c r="H1023" s="8">
        <f>ROUND(Fills_Weekly[[#This Row],[Price2]],2)</f>
        <v>273.60000000000002</v>
      </c>
      <c r="I1023" s="9">
        <v>4</v>
      </c>
      <c r="J1023" s="8" t="s">
        <v>14</v>
      </c>
      <c r="K1023" s="8" t="s">
        <v>1651</v>
      </c>
      <c r="L1023" s="10">
        <v>273.60000000000002</v>
      </c>
    </row>
    <row r="1024" spans="2:12" x14ac:dyDescent="0.15">
      <c r="B1024" s="8" t="s">
        <v>1131</v>
      </c>
      <c r="C1024" s="8" t="s">
        <v>1652</v>
      </c>
      <c r="D1024" s="8" t="s">
        <v>10</v>
      </c>
      <c r="E1024" s="8" t="s">
        <v>11</v>
      </c>
      <c r="F1024" s="8" t="s">
        <v>12</v>
      </c>
      <c r="G1024" s="8" t="s">
        <v>13</v>
      </c>
      <c r="H1024" s="8">
        <f>ROUND(Fills_Weekly[[#This Row],[Price2]],2)</f>
        <v>274</v>
      </c>
      <c r="I1024" s="9">
        <v>60</v>
      </c>
      <c r="J1024" s="8" t="s">
        <v>14</v>
      </c>
      <c r="K1024" s="8" t="s">
        <v>1653</v>
      </c>
      <c r="L1024" s="10">
        <v>274</v>
      </c>
    </row>
    <row r="1025" spans="2:12" x14ac:dyDescent="0.15">
      <c r="B1025" s="8" t="s">
        <v>1131</v>
      </c>
      <c r="C1025" s="8" t="s">
        <v>1654</v>
      </c>
      <c r="D1025" s="8" t="s">
        <v>10</v>
      </c>
      <c r="E1025" s="8" t="s">
        <v>11</v>
      </c>
      <c r="F1025" s="8" t="s">
        <v>12</v>
      </c>
      <c r="G1025" s="8" t="s">
        <v>13</v>
      </c>
      <c r="H1025" s="8">
        <f>ROUND(Fills_Weekly[[#This Row],[Price2]],2)</f>
        <v>274</v>
      </c>
      <c r="I1025" s="9">
        <v>59</v>
      </c>
      <c r="J1025" s="8" t="s">
        <v>14</v>
      </c>
      <c r="K1025" s="8" t="s">
        <v>1655</v>
      </c>
      <c r="L1025" s="10">
        <v>274</v>
      </c>
    </row>
    <row r="1026" spans="2:12" x14ac:dyDescent="0.15">
      <c r="B1026" s="8" t="s">
        <v>1131</v>
      </c>
      <c r="C1026" s="8" t="s">
        <v>1656</v>
      </c>
      <c r="D1026" s="8" t="s">
        <v>10</v>
      </c>
      <c r="E1026" s="8" t="s">
        <v>11</v>
      </c>
      <c r="F1026" s="8" t="s">
        <v>12</v>
      </c>
      <c r="G1026" s="8" t="s">
        <v>13</v>
      </c>
      <c r="H1026" s="8">
        <f>ROUND(Fills_Weekly[[#This Row],[Price2]],2)</f>
        <v>274</v>
      </c>
      <c r="I1026" s="9">
        <v>59</v>
      </c>
      <c r="J1026" s="8" t="s">
        <v>14</v>
      </c>
      <c r="K1026" s="8" t="s">
        <v>1657</v>
      </c>
      <c r="L1026" s="10">
        <v>274</v>
      </c>
    </row>
    <row r="1027" spans="2:12" x14ac:dyDescent="0.15">
      <c r="B1027" s="8" t="s">
        <v>1131</v>
      </c>
      <c r="C1027" s="8" t="s">
        <v>23</v>
      </c>
      <c r="D1027" s="8" t="s">
        <v>10</v>
      </c>
      <c r="E1027" s="8" t="s">
        <v>11</v>
      </c>
      <c r="F1027" s="8" t="s">
        <v>12</v>
      </c>
      <c r="G1027" s="8" t="s">
        <v>13</v>
      </c>
      <c r="H1027" s="8">
        <f>ROUND(Fills_Weekly[[#This Row],[Price2]],2)</f>
        <v>274</v>
      </c>
      <c r="I1027" s="9">
        <v>7</v>
      </c>
      <c r="J1027" s="8" t="s">
        <v>14</v>
      </c>
      <c r="K1027" s="8" t="s">
        <v>1658</v>
      </c>
      <c r="L1027" s="10">
        <v>274</v>
      </c>
    </row>
    <row r="1028" spans="2:12" x14ac:dyDescent="0.15">
      <c r="B1028" s="8" t="s">
        <v>1131</v>
      </c>
      <c r="C1028" s="8" t="s">
        <v>23</v>
      </c>
      <c r="D1028" s="8" t="s">
        <v>10</v>
      </c>
      <c r="E1028" s="8" t="s">
        <v>11</v>
      </c>
      <c r="F1028" s="8" t="s">
        <v>12</v>
      </c>
      <c r="G1028" s="8" t="s">
        <v>13</v>
      </c>
      <c r="H1028" s="8">
        <f>ROUND(Fills_Weekly[[#This Row],[Price2]],2)</f>
        <v>274</v>
      </c>
      <c r="I1028" s="9">
        <v>44</v>
      </c>
      <c r="J1028" s="8" t="s">
        <v>14</v>
      </c>
      <c r="K1028" s="8" t="s">
        <v>1659</v>
      </c>
      <c r="L1028" s="10">
        <v>274</v>
      </c>
    </row>
    <row r="1029" spans="2:12" x14ac:dyDescent="0.15">
      <c r="B1029" s="8" t="s">
        <v>1131</v>
      </c>
      <c r="C1029" s="8" t="s">
        <v>23</v>
      </c>
      <c r="D1029" s="8" t="s">
        <v>10</v>
      </c>
      <c r="E1029" s="8" t="s">
        <v>11</v>
      </c>
      <c r="F1029" s="8" t="s">
        <v>12</v>
      </c>
      <c r="G1029" s="8" t="s">
        <v>13</v>
      </c>
      <c r="H1029" s="8">
        <f>ROUND(Fills_Weekly[[#This Row],[Price2]],2)</f>
        <v>274</v>
      </c>
      <c r="I1029" s="9">
        <v>91</v>
      </c>
      <c r="J1029" s="8" t="s">
        <v>14</v>
      </c>
      <c r="K1029" s="8" t="s">
        <v>1660</v>
      </c>
      <c r="L1029" s="10">
        <v>274</v>
      </c>
    </row>
    <row r="1030" spans="2:12" x14ac:dyDescent="0.15">
      <c r="B1030" s="8" t="s">
        <v>1661</v>
      </c>
      <c r="C1030" s="8" t="s">
        <v>296</v>
      </c>
      <c r="D1030" s="8" t="s">
        <v>10</v>
      </c>
      <c r="E1030" s="8" t="s">
        <v>11</v>
      </c>
      <c r="F1030" s="8" t="s">
        <v>12</v>
      </c>
      <c r="G1030" s="8" t="s">
        <v>13</v>
      </c>
      <c r="H1030" s="8">
        <f>ROUND(Fills_Weekly[[#This Row],[Price2]],2)</f>
        <v>272</v>
      </c>
      <c r="I1030" s="9">
        <v>103</v>
      </c>
      <c r="J1030" s="8" t="s">
        <v>14</v>
      </c>
      <c r="K1030" s="8" t="s">
        <v>1662</v>
      </c>
      <c r="L1030" s="10">
        <v>272</v>
      </c>
    </row>
    <row r="1031" spans="2:12" x14ac:dyDescent="0.15">
      <c r="B1031" s="8" t="s">
        <v>1661</v>
      </c>
      <c r="C1031" s="8" t="s">
        <v>1663</v>
      </c>
      <c r="D1031" s="8" t="s">
        <v>10</v>
      </c>
      <c r="E1031" s="8" t="s">
        <v>11</v>
      </c>
      <c r="F1031" s="8" t="s">
        <v>12</v>
      </c>
      <c r="G1031" s="8" t="s">
        <v>13</v>
      </c>
      <c r="H1031" s="8">
        <f>ROUND(Fills_Weekly[[#This Row],[Price2]],2)</f>
        <v>272</v>
      </c>
      <c r="I1031" s="9">
        <v>58</v>
      </c>
      <c r="J1031" s="8" t="s">
        <v>14</v>
      </c>
      <c r="K1031" s="8" t="s">
        <v>1664</v>
      </c>
      <c r="L1031" s="10">
        <v>272</v>
      </c>
    </row>
    <row r="1032" spans="2:12" x14ac:dyDescent="0.15">
      <c r="B1032" s="8" t="s">
        <v>1661</v>
      </c>
      <c r="C1032" s="8" t="s">
        <v>1665</v>
      </c>
      <c r="D1032" s="8" t="s">
        <v>10</v>
      </c>
      <c r="E1032" s="8" t="s">
        <v>11</v>
      </c>
      <c r="F1032" s="8" t="s">
        <v>12</v>
      </c>
      <c r="G1032" s="8" t="s">
        <v>13</v>
      </c>
      <c r="H1032" s="8">
        <f>ROUND(Fills_Weekly[[#This Row],[Price2]],2)</f>
        <v>271.8</v>
      </c>
      <c r="I1032" s="9">
        <v>117</v>
      </c>
      <c r="J1032" s="8" t="s">
        <v>14</v>
      </c>
      <c r="K1032" s="8" t="s">
        <v>1666</v>
      </c>
      <c r="L1032" s="10">
        <v>271.8</v>
      </c>
    </row>
    <row r="1033" spans="2:12" x14ac:dyDescent="0.15">
      <c r="B1033" s="8" t="s">
        <v>1661</v>
      </c>
      <c r="C1033" s="8" t="s">
        <v>1667</v>
      </c>
      <c r="D1033" s="8" t="s">
        <v>10</v>
      </c>
      <c r="E1033" s="8" t="s">
        <v>11</v>
      </c>
      <c r="F1033" s="8" t="s">
        <v>12</v>
      </c>
      <c r="G1033" s="8" t="s">
        <v>13</v>
      </c>
      <c r="H1033" s="8">
        <f>ROUND(Fills_Weekly[[#This Row],[Price2]],2)</f>
        <v>272</v>
      </c>
      <c r="I1033" s="9">
        <v>305</v>
      </c>
      <c r="J1033" s="8" t="s">
        <v>14</v>
      </c>
      <c r="K1033" s="8" t="s">
        <v>1668</v>
      </c>
      <c r="L1033" s="10">
        <v>272</v>
      </c>
    </row>
    <row r="1034" spans="2:12" x14ac:dyDescent="0.15">
      <c r="B1034" s="8" t="s">
        <v>1661</v>
      </c>
      <c r="C1034" s="8" t="s">
        <v>1669</v>
      </c>
      <c r="D1034" s="8" t="s">
        <v>10</v>
      </c>
      <c r="E1034" s="8" t="s">
        <v>11</v>
      </c>
      <c r="F1034" s="8" t="s">
        <v>12</v>
      </c>
      <c r="G1034" s="8" t="s">
        <v>13</v>
      </c>
      <c r="H1034" s="8">
        <f>ROUND(Fills_Weekly[[#This Row],[Price2]],2)</f>
        <v>272.2</v>
      </c>
      <c r="I1034" s="9">
        <v>46</v>
      </c>
      <c r="J1034" s="8" t="s">
        <v>14</v>
      </c>
      <c r="K1034" s="8" t="s">
        <v>1670</v>
      </c>
      <c r="L1034" s="10">
        <v>272.2</v>
      </c>
    </row>
    <row r="1035" spans="2:12" x14ac:dyDescent="0.15">
      <c r="B1035" s="8" t="s">
        <v>1661</v>
      </c>
      <c r="C1035" s="8" t="s">
        <v>1671</v>
      </c>
      <c r="D1035" s="8" t="s">
        <v>10</v>
      </c>
      <c r="E1035" s="8" t="s">
        <v>11</v>
      </c>
      <c r="F1035" s="8" t="s">
        <v>12</v>
      </c>
      <c r="G1035" s="8" t="s">
        <v>13</v>
      </c>
      <c r="H1035" s="8">
        <f>ROUND(Fills_Weekly[[#This Row],[Price2]],2)</f>
        <v>272.2</v>
      </c>
      <c r="I1035" s="9">
        <v>46</v>
      </c>
      <c r="J1035" s="8" t="s">
        <v>14</v>
      </c>
      <c r="K1035" s="8" t="s">
        <v>1672</v>
      </c>
      <c r="L1035" s="10">
        <v>272.2</v>
      </c>
    </row>
    <row r="1036" spans="2:12" x14ac:dyDescent="0.15">
      <c r="B1036" s="8" t="s">
        <v>1661</v>
      </c>
      <c r="C1036" s="8" t="s">
        <v>1673</v>
      </c>
      <c r="D1036" s="8" t="s">
        <v>10</v>
      </c>
      <c r="E1036" s="8" t="s">
        <v>11</v>
      </c>
      <c r="F1036" s="8" t="s">
        <v>12</v>
      </c>
      <c r="G1036" s="8" t="s">
        <v>13</v>
      </c>
      <c r="H1036" s="8">
        <f>ROUND(Fills_Weekly[[#This Row],[Price2]],2)</f>
        <v>272.2</v>
      </c>
      <c r="I1036" s="9">
        <v>46</v>
      </c>
      <c r="J1036" s="8" t="s">
        <v>14</v>
      </c>
      <c r="K1036" s="8" t="s">
        <v>1674</v>
      </c>
      <c r="L1036" s="10">
        <v>272.2</v>
      </c>
    </row>
    <row r="1037" spans="2:12" x14ac:dyDescent="0.15">
      <c r="B1037" s="8" t="s">
        <v>1661</v>
      </c>
      <c r="C1037" s="8" t="s">
        <v>1675</v>
      </c>
      <c r="D1037" s="8" t="s">
        <v>10</v>
      </c>
      <c r="E1037" s="8" t="s">
        <v>11</v>
      </c>
      <c r="F1037" s="8" t="s">
        <v>12</v>
      </c>
      <c r="G1037" s="8" t="s">
        <v>13</v>
      </c>
      <c r="H1037" s="8">
        <f>ROUND(Fills_Weekly[[#This Row],[Price2]],2)</f>
        <v>272.2</v>
      </c>
      <c r="I1037" s="9">
        <v>48</v>
      </c>
      <c r="J1037" s="8" t="s">
        <v>14</v>
      </c>
      <c r="K1037" s="8" t="s">
        <v>1676</v>
      </c>
      <c r="L1037" s="10">
        <v>272.2</v>
      </c>
    </row>
    <row r="1038" spans="2:12" x14ac:dyDescent="0.15">
      <c r="B1038" s="8" t="s">
        <v>1661</v>
      </c>
      <c r="C1038" s="8" t="s">
        <v>1677</v>
      </c>
      <c r="D1038" s="8" t="s">
        <v>10</v>
      </c>
      <c r="E1038" s="8" t="s">
        <v>11</v>
      </c>
      <c r="F1038" s="8" t="s">
        <v>12</v>
      </c>
      <c r="G1038" s="8" t="s">
        <v>13</v>
      </c>
      <c r="H1038" s="8">
        <f>ROUND(Fills_Weekly[[#This Row],[Price2]],2)</f>
        <v>272.2</v>
      </c>
      <c r="I1038" s="9">
        <v>74</v>
      </c>
      <c r="J1038" s="8" t="s">
        <v>14</v>
      </c>
      <c r="K1038" s="8" t="s">
        <v>1678</v>
      </c>
      <c r="L1038" s="10">
        <v>272.2</v>
      </c>
    </row>
    <row r="1039" spans="2:12" x14ac:dyDescent="0.15">
      <c r="B1039" s="8" t="s">
        <v>1661</v>
      </c>
      <c r="C1039" s="8" t="s">
        <v>1679</v>
      </c>
      <c r="D1039" s="8" t="s">
        <v>10</v>
      </c>
      <c r="E1039" s="8" t="s">
        <v>11</v>
      </c>
      <c r="F1039" s="8" t="s">
        <v>12</v>
      </c>
      <c r="G1039" s="8" t="s">
        <v>13</v>
      </c>
      <c r="H1039" s="8">
        <f>ROUND(Fills_Weekly[[#This Row],[Price2]],2)</f>
        <v>272.2</v>
      </c>
      <c r="I1039" s="9">
        <v>81</v>
      </c>
      <c r="J1039" s="8" t="s">
        <v>14</v>
      </c>
      <c r="K1039" s="8" t="s">
        <v>1680</v>
      </c>
      <c r="L1039" s="10">
        <v>272.2</v>
      </c>
    </row>
    <row r="1040" spans="2:12" x14ac:dyDescent="0.15">
      <c r="B1040" s="8" t="s">
        <v>1661</v>
      </c>
      <c r="C1040" s="8" t="s">
        <v>1681</v>
      </c>
      <c r="D1040" s="8" t="s">
        <v>10</v>
      </c>
      <c r="E1040" s="8" t="s">
        <v>11</v>
      </c>
      <c r="F1040" s="8" t="s">
        <v>12</v>
      </c>
      <c r="G1040" s="8" t="s">
        <v>13</v>
      </c>
      <c r="H1040" s="8">
        <f>ROUND(Fills_Weekly[[#This Row],[Price2]],2)</f>
        <v>272.2</v>
      </c>
      <c r="I1040" s="9">
        <v>74</v>
      </c>
      <c r="J1040" s="8" t="s">
        <v>14</v>
      </c>
      <c r="K1040" s="8" t="s">
        <v>1682</v>
      </c>
      <c r="L1040" s="10">
        <v>272.2</v>
      </c>
    </row>
    <row r="1041" spans="2:12" x14ac:dyDescent="0.15">
      <c r="B1041" s="8" t="s">
        <v>1661</v>
      </c>
      <c r="C1041" s="8" t="s">
        <v>1683</v>
      </c>
      <c r="D1041" s="8" t="s">
        <v>10</v>
      </c>
      <c r="E1041" s="8" t="s">
        <v>11</v>
      </c>
      <c r="F1041" s="8" t="s">
        <v>12</v>
      </c>
      <c r="G1041" s="8" t="s">
        <v>13</v>
      </c>
      <c r="H1041" s="8">
        <f>ROUND(Fills_Weekly[[#This Row],[Price2]],2)</f>
        <v>272.2</v>
      </c>
      <c r="I1041" s="9">
        <v>82</v>
      </c>
      <c r="J1041" s="8" t="s">
        <v>14</v>
      </c>
      <c r="K1041" s="8" t="s">
        <v>1684</v>
      </c>
      <c r="L1041" s="10">
        <v>272.2</v>
      </c>
    </row>
    <row r="1042" spans="2:12" x14ac:dyDescent="0.15">
      <c r="B1042" s="8" t="s">
        <v>1661</v>
      </c>
      <c r="C1042" s="8" t="s">
        <v>1685</v>
      </c>
      <c r="D1042" s="8" t="s">
        <v>10</v>
      </c>
      <c r="E1042" s="8" t="s">
        <v>11</v>
      </c>
      <c r="F1042" s="8" t="s">
        <v>12</v>
      </c>
      <c r="G1042" s="8" t="s">
        <v>13</v>
      </c>
      <c r="H1042" s="8">
        <f>ROUND(Fills_Weekly[[#This Row],[Price2]],2)</f>
        <v>272</v>
      </c>
      <c r="I1042" s="9">
        <v>78</v>
      </c>
      <c r="J1042" s="8" t="s">
        <v>14</v>
      </c>
      <c r="K1042" s="8" t="s">
        <v>1686</v>
      </c>
      <c r="L1042" s="10">
        <v>272</v>
      </c>
    </row>
    <row r="1043" spans="2:12" x14ac:dyDescent="0.15">
      <c r="B1043" s="8" t="s">
        <v>1661</v>
      </c>
      <c r="C1043" s="8" t="s">
        <v>1687</v>
      </c>
      <c r="D1043" s="8" t="s">
        <v>10</v>
      </c>
      <c r="E1043" s="8" t="s">
        <v>11</v>
      </c>
      <c r="F1043" s="8" t="s">
        <v>12</v>
      </c>
      <c r="G1043" s="8" t="s">
        <v>13</v>
      </c>
      <c r="H1043" s="8">
        <f>ROUND(Fills_Weekly[[#This Row],[Price2]],2)</f>
        <v>271.8</v>
      </c>
      <c r="I1043" s="9">
        <v>194</v>
      </c>
      <c r="J1043" s="8" t="s">
        <v>14</v>
      </c>
      <c r="K1043" s="8" t="s">
        <v>1688</v>
      </c>
      <c r="L1043" s="10">
        <v>271.8</v>
      </c>
    </row>
    <row r="1044" spans="2:12" x14ac:dyDescent="0.15">
      <c r="B1044" s="8" t="s">
        <v>1661</v>
      </c>
      <c r="C1044" s="8" t="s">
        <v>1689</v>
      </c>
      <c r="D1044" s="8" t="s">
        <v>10</v>
      </c>
      <c r="E1044" s="8" t="s">
        <v>11</v>
      </c>
      <c r="F1044" s="8" t="s">
        <v>12</v>
      </c>
      <c r="G1044" s="8" t="s">
        <v>13</v>
      </c>
      <c r="H1044" s="8">
        <f>ROUND(Fills_Weekly[[#This Row],[Price2]],2)</f>
        <v>271.8</v>
      </c>
      <c r="I1044" s="9">
        <v>111</v>
      </c>
      <c r="J1044" s="8" t="s">
        <v>14</v>
      </c>
      <c r="K1044" s="8" t="s">
        <v>1690</v>
      </c>
      <c r="L1044" s="10">
        <v>271.8</v>
      </c>
    </row>
    <row r="1045" spans="2:12" x14ac:dyDescent="0.15">
      <c r="B1045" s="8" t="s">
        <v>1661</v>
      </c>
      <c r="C1045" s="8" t="s">
        <v>1689</v>
      </c>
      <c r="D1045" s="8" t="s">
        <v>10</v>
      </c>
      <c r="E1045" s="8" t="s">
        <v>11</v>
      </c>
      <c r="F1045" s="8" t="s">
        <v>12</v>
      </c>
      <c r="G1045" s="8" t="s">
        <v>13</v>
      </c>
      <c r="H1045" s="8">
        <f>ROUND(Fills_Weekly[[#This Row],[Price2]],2)</f>
        <v>271.8</v>
      </c>
      <c r="I1045" s="9">
        <v>183</v>
      </c>
      <c r="J1045" s="8" t="s">
        <v>14</v>
      </c>
      <c r="K1045" s="8" t="s">
        <v>1691</v>
      </c>
      <c r="L1045" s="10">
        <v>271.8</v>
      </c>
    </row>
    <row r="1046" spans="2:12" x14ac:dyDescent="0.15">
      <c r="B1046" s="8" t="s">
        <v>1661</v>
      </c>
      <c r="C1046" s="8" t="s">
        <v>1692</v>
      </c>
      <c r="D1046" s="8" t="s">
        <v>10</v>
      </c>
      <c r="E1046" s="8" t="s">
        <v>11</v>
      </c>
      <c r="F1046" s="8" t="s">
        <v>12</v>
      </c>
      <c r="G1046" s="8" t="s">
        <v>13</v>
      </c>
      <c r="H1046" s="8">
        <f>ROUND(Fills_Weekly[[#This Row],[Price2]],2)</f>
        <v>272</v>
      </c>
      <c r="I1046" s="9">
        <v>74</v>
      </c>
      <c r="J1046" s="8" t="s">
        <v>14</v>
      </c>
      <c r="K1046" s="8" t="s">
        <v>1693</v>
      </c>
      <c r="L1046" s="10">
        <v>272</v>
      </c>
    </row>
    <row r="1047" spans="2:12" x14ac:dyDescent="0.15">
      <c r="B1047" s="8" t="s">
        <v>1661</v>
      </c>
      <c r="C1047" s="8" t="s">
        <v>1694</v>
      </c>
      <c r="D1047" s="8" t="s">
        <v>10</v>
      </c>
      <c r="E1047" s="8" t="s">
        <v>11</v>
      </c>
      <c r="F1047" s="8" t="s">
        <v>12</v>
      </c>
      <c r="G1047" s="8" t="s">
        <v>13</v>
      </c>
      <c r="H1047" s="8">
        <f>ROUND(Fills_Weekly[[#This Row],[Price2]],2)</f>
        <v>272</v>
      </c>
      <c r="I1047" s="9">
        <v>68</v>
      </c>
      <c r="J1047" s="8" t="s">
        <v>14</v>
      </c>
      <c r="K1047" s="8" t="s">
        <v>1695</v>
      </c>
      <c r="L1047" s="10">
        <v>272</v>
      </c>
    </row>
    <row r="1048" spans="2:12" x14ac:dyDescent="0.15">
      <c r="B1048" s="8" t="s">
        <v>1661</v>
      </c>
      <c r="C1048" s="8" t="s">
        <v>1696</v>
      </c>
      <c r="D1048" s="8" t="s">
        <v>10</v>
      </c>
      <c r="E1048" s="8" t="s">
        <v>11</v>
      </c>
      <c r="F1048" s="8" t="s">
        <v>12</v>
      </c>
      <c r="G1048" s="8" t="s">
        <v>13</v>
      </c>
      <c r="H1048" s="8">
        <f>ROUND(Fills_Weekly[[#This Row],[Price2]],2)</f>
        <v>272</v>
      </c>
      <c r="I1048" s="9">
        <v>75</v>
      </c>
      <c r="J1048" s="8" t="s">
        <v>14</v>
      </c>
      <c r="K1048" s="8" t="s">
        <v>1697</v>
      </c>
      <c r="L1048" s="10">
        <v>272</v>
      </c>
    </row>
    <row r="1049" spans="2:12" x14ac:dyDescent="0.15">
      <c r="B1049" s="8" t="s">
        <v>1661</v>
      </c>
      <c r="C1049" s="8" t="s">
        <v>1698</v>
      </c>
      <c r="D1049" s="8" t="s">
        <v>10</v>
      </c>
      <c r="E1049" s="8" t="s">
        <v>11</v>
      </c>
      <c r="F1049" s="8" t="s">
        <v>12</v>
      </c>
      <c r="G1049" s="8" t="s">
        <v>13</v>
      </c>
      <c r="H1049" s="8">
        <f>ROUND(Fills_Weekly[[#This Row],[Price2]],2)</f>
        <v>272</v>
      </c>
      <c r="I1049" s="9">
        <v>65</v>
      </c>
      <c r="J1049" s="8" t="s">
        <v>14</v>
      </c>
      <c r="K1049" s="8" t="s">
        <v>1699</v>
      </c>
      <c r="L1049" s="10">
        <v>272</v>
      </c>
    </row>
    <row r="1050" spans="2:12" x14ac:dyDescent="0.15">
      <c r="B1050" s="8" t="s">
        <v>1661</v>
      </c>
      <c r="C1050" s="8" t="s">
        <v>1698</v>
      </c>
      <c r="D1050" s="8" t="s">
        <v>10</v>
      </c>
      <c r="E1050" s="8" t="s">
        <v>11</v>
      </c>
      <c r="F1050" s="8" t="s">
        <v>12</v>
      </c>
      <c r="G1050" s="8" t="s">
        <v>13</v>
      </c>
      <c r="H1050" s="8">
        <f>ROUND(Fills_Weekly[[#This Row],[Price2]],2)</f>
        <v>272</v>
      </c>
      <c r="I1050" s="9">
        <v>30</v>
      </c>
      <c r="J1050" s="8" t="s">
        <v>14</v>
      </c>
      <c r="K1050" s="8" t="s">
        <v>1700</v>
      </c>
      <c r="L1050" s="10">
        <v>272</v>
      </c>
    </row>
    <row r="1051" spans="2:12" x14ac:dyDescent="0.15">
      <c r="B1051" s="8" t="s">
        <v>1661</v>
      </c>
      <c r="C1051" s="8" t="s">
        <v>1701</v>
      </c>
      <c r="D1051" s="8" t="s">
        <v>10</v>
      </c>
      <c r="E1051" s="8" t="s">
        <v>11</v>
      </c>
      <c r="F1051" s="8" t="s">
        <v>12</v>
      </c>
      <c r="G1051" s="8" t="s">
        <v>13</v>
      </c>
      <c r="H1051" s="8">
        <f>ROUND(Fills_Weekly[[#This Row],[Price2]],2)</f>
        <v>272</v>
      </c>
      <c r="I1051" s="9">
        <v>74</v>
      </c>
      <c r="J1051" s="8" t="s">
        <v>14</v>
      </c>
      <c r="K1051" s="8" t="s">
        <v>1702</v>
      </c>
      <c r="L1051" s="10">
        <v>272</v>
      </c>
    </row>
    <row r="1052" spans="2:12" x14ac:dyDescent="0.15">
      <c r="B1052" s="8" t="s">
        <v>1661</v>
      </c>
      <c r="C1052" s="8" t="s">
        <v>1703</v>
      </c>
      <c r="D1052" s="8" t="s">
        <v>10</v>
      </c>
      <c r="E1052" s="8" t="s">
        <v>11</v>
      </c>
      <c r="F1052" s="8" t="s">
        <v>12</v>
      </c>
      <c r="G1052" s="8" t="s">
        <v>13</v>
      </c>
      <c r="H1052" s="8">
        <f>ROUND(Fills_Weekly[[#This Row],[Price2]],2)</f>
        <v>272</v>
      </c>
      <c r="I1052" s="9">
        <v>96</v>
      </c>
      <c r="J1052" s="8" t="s">
        <v>14</v>
      </c>
      <c r="K1052" s="8" t="s">
        <v>1704</v>
      </c>
      <c r="L1052" s="10">
        <v>272</v>
      </c>
    </row>
    <row r="1053" spans="2:12" x14ac:dyDescent="0.15">
      <c r="B1053" s="8" t="s">
        <v>1661</v>
      </c>
      <c r="C1053" s="8" t="s">
        <v>1705</v>
      </c>
      <c r="D1053" s="8" t="s">
        <v>10</v>
      </c>
      <c r="E1053" s="8" t="s">
        <v>11</v>
      </c>
      <c r="F1053" s="8" t="s">
        <v>12</v>
      </c>
      <c r="G1053" s="8" t="s">
        <v>13</v>
      </c>
      <c r="H1053" s="8">
        <f>ROUND(Fills_Weekly[[#This Row],[Price2]],2)</f>
        <v>272</v>
      </c>
      <c r="I1053" s="9">
        <v>177</v>
      </c>
      <c r="J1053" s="8" t="s">
        <v>14</v>
      </c>
      <c r="K1053" s="8" t="s">
        <v>1706</v>
      </c>
      <c r="L1053" s="10">
        <v>272</v>
      </c>
    </row>
    <row r="1054" spans="2:12" x14ac:dyDescent="0.15">
      <c r="B1054" s="8" t="s">
        <v>1661</v>
      </c>
      <c r="C1054" s="8" t="s">
        <v>1705</v>
      </c>
      <c r="D1054" s="8" t="s">
        <v>10</v>
      </c>
      <c r="E1054" s="8" t="s">
        <v>11</v>
      </c>
      <c r="F1054" s="8" t="s">
        <v>12</v>
      </c>
      <c r="G1054" s="8" t="s">
        <v>13</v>
      </c>
      <c r="H1054" s="8">
        <f>ROUND(Fills_Weekly[[#This Row],[Price2]],2)</f>
        <v>272</v>
      </c>
      <c r="I1054" s="9">
        <v>36</v>
      </c>
      <c r="J1054" s="8" t="s">
        <v>14</v>
      </c>
      <c r="K1054" s="8" t="s">
        <v>1707</v>
      </c>
      <c r="L1054" s="10">
        <v>272</v>
      </c>
    </row>
    <row r="1055" spans="2:12" x14ac:dyDescent="0.15">
      <c r="B1055" s="8" t="s">
        <v>1661</v>
      </c>
      <c r="C1055" s="8" t="s">
        <v>1705</v>
      </c>
      <c r="D1055" s="8" t="s">
        <v>10</v>
      </c>
      <c r="E1055" s="8" t="s">
        <v>11</v>
      </c>
      <c r="F1055" s="8" t="s">
        <v>12</v>
      </c>
      <c r="G1055" s="8" t="s">
        <v>13</v>
      </c>
      <c r="H1055" s="8">
        <f>ROUND(Fills_Weekly[[#This Row],[Price2]],2)</f>
        <v>272</v>
      </c>
      <c r="I1055" s="9">
        <v>190</v>
      </c>
      <c r="J1055" s="8" t="s">
        <v>14</v>
      </c>
      <c r="K1055" s="8" t="s">
        <v>1708</v>
      </c>
      <c r="L1055" s="10">
        <v>272</v>
      </c>
    </row>
    <row r="1056" spans="2:12" x14ac:dyDescent="0.15">
      <c r="B1056" s="8" t="s">
        <v>1661</v>
      </c>
      <c r="C1056" s="8" t="s">
        <v>1709</v>
      </c>
      <c r="D1056" s="8" t="s">
        <v>10</v>
      </c>
      <c r="E1056" s="8" t="s">
        <v>11</v>
      </c>
      <c r="F1056" s="8" t="s">
        <v>12</v>
      </c>
      <c r="G1056" s="8" t="s">
        <v>13</v>
      </c>
      <c r="H1056" s="8">
        <f>ROUND(Fills_Weekly[[#This Row],[Price2]],2)</f>
        <v>271.8</v>
      </c>
      <c r="I1056" s="9">
        <v>239</v>
      </c>
      <c r="J1056" s="8" t="s">
        <v>14</v>
      </c>
      <c r="K1056" s="8" t="s">
        <v>1710</v>
      </c>
      <c r="L1056" s="10">
        <v>271.8</v>
      </c>
    </row>
    <row r="1057" spans="2:12" x14ac:dyDescent="0.15">
      <c r="B1057" s="8" t="s">
        <v>1661</v>
      </c>
      <c r="C1057" s="8" t="s">
        <v>1711</v>
      </c>
      <c r="D1057" s="8" t="s">
        <v>10</v>
      </c>
      <c r="E1057" s="8" t="s">
        <v>11</v>
      </c>
      <c r="F1057" s="8" t="s">
        <v>12</v>
      </c>
      <c r="G1057" s="8" t="s">
        <v>13</v>
      </c>
      <c r="H1057" s="8">
        <f>ROUND(Fills_Weekly[[#This Row],[Price2]],2)</f>
        <v>272</v>
      </c>
      <c r="I1057" s="9">
        <v>79</v>
      </c>
      <c r="J1057" s="8" t="s">
        <v>14</v>
      </c>
      <c r="K1057" s="8" t="s">
        <v>1712</v>
      </c>
      <c r="L1057" s="10">
        <v>272</v>
      </c>
    </row>
    <row r="1058" spans="2:12" x14ac:dyDescent="0.15">
      <c r="B1058" s="8" t="s">
        <v>1661</v>
      </c>
      <c r="C1058" s="8" t="s">
        <v>1713</v>
      </c>
      <c r="D1058" s="8" t="s">
        <v>10</v>
      </c>
      <c r="E1058" s="8" t="s">
        <v>11</v>
      </c>
      <c r="F1058" s="8" t="s">
        <v>12</v>
      </c>
      <c r="G1058" s="8" t="s">
        <v>13</v>
      </c>
      <c r="H1058" s="8">
        <f>ROUND(Fills_Weekly[[#This Row],[Price2]],2)</f>
        <v>272</v>
      </c>
      <c r="I1058" s="9">
        <v>76</v>
      </c>
      <c r="J1058" s="8" t="s">
        <v>14</v>
      </c>
      <c r="K1058" s="8" t="s">
        <v>1714</v>
      </c>
      <c r="L1058" s="10">
        <v>272</v>
      </c>
    </row>
    <row r="1059" spans="2:12" x14ac:dyDescent="0.15">
      <c r="B1059" s="8" t="s">
        <v>1661</v>
      </c>
      <c r="C1059" s="8" t="s">
        <v>1715</v>
      </c>
      <c r="D1059" s="8" t="s">
        <v>10</v>
      </c>
      <c r="E1059" s="8" t="s">
        <v>11</v>
      </c>
      <c r="F1059" s="8" t="s">
        <v>12</v>
      </c>
      <c r="G1059" s="8" t="s">
        <v>13</v>
      </c>
      <c r="H1059" s="8">
        <f>ROUND(Fills_Weekly[[#This Row],[Price2]],2)</f>
        <v>272</v>
      </c>
      <c r="I1059" s="9">
        <v>76</v>
      </c>
      <c r="J1059" s="8" t="s">
        <v>14</v>
      </c>
      <c r="K1059" s="8" t="s">
        <v>1716</v>
      </c>
      <c r="L1059" s="10">
        <v>272</v>
      </c>
    </row>
    <row r="1060" spans="2:12" x14ac:dyDescent="0.15">
      <c r="B1060" s="8" t="s">
        <v>1661</v>
      </c>
      <c r="C1060" s="8" t="s">
        <v>1717</v>
      </c>
      <c r="D1060" s="8" t="s">
        <v>10</v>
      </c>
      <c r="E1060" s="8" t="s">
        <v>11</v>
      </c>
      <c r="F1060" s="8" t="s">
        <v>12</v>
      </c>
      <c r="G1060" s="8" t="s">
        <v>13</v>
      </c>
      <c r="H1060" s="8">
        <f>ROUND(Fills_Weekly[[#This Row],[Price2]],2)</f>
        <v>272</v>
      </c>
      <c r="I1060" s="9">
        <v>57</v>
      </c>
      <c r="J1060" s="8" t="s">
        <v>14</v>
      </c>
      <c r="K1060" s="8" t="s">
        <v>1718</v>
      </c>
      <c r="L1060" s="10">
        <v>272</v>
      </c>
    </row>
    <row r="1061" spans="2:12" x14ac:dyDescent="0.15">
      <c r="B1061" s="8" t="s">
        <v>1661</v>
      </c>
      <c r="C1061" s="8" t="s">
        <v>1719</v>
      </c>
      <c r="D1061" s="8" t="s">
        <v>10</v>
      </c>
      <c r="E1061" s="8" t="s">
        <v>11</v>
      </c>
      <c r="F1061" s="8" t="s">
        <v>12</v>
      </c>
      <c r="G1061" s="8" t="s">
        <v>13</v>
      </c>
      <c r="H1061" s="8">
        <f>ROUND(Fills_Weekly[[#This Row],[Price2]],2)</f>
        <v>271.60000000000002</v>
      </c>
      <c r="I1061" s="9">
        <v>231</v>
      </c>
      <c r="J1061" s="8" t="s">
        <v>14</v>
      </c>
      <c r="K1061" s="8" t="s">
        <v>1720</v>
      </c>
      <c r="L1061" s="10">
        <v>271.60000000000002</v>
      </c>
    </row>
    <row r="1062" spans="2:12" x14ac:dyDescent="0.15">
      <c r="B1062" s="8" t="s">
        <v>1661</v>
      </c>
      <c r="C1062" s="8" t="s">
        <v>18</v>
      </c>
      <c r="D1062" s="8" t="s">
        <v>10</v>
      </c>
      <c r="E1062" s="8" t="s">
        <v>11</v>
      </c>
      <c r="F1062" s="8" t="s">
        <v>12</v>
      </c>
      <c r="G1062" s="8" t="s">
        <v>13</v>
      </c>
      <c r="H1062" s="8">
        <f>ROUND(Fills_Weekly[[#This Row],[Price2]],2)</f>
        <v>272</v>
      </c>
      <c r="I1062" s="9">
        <v>49</v>
      </c>
      <c r="J1062" s="8" t="s">
        <v>14</v>
      </c>
      <c r="K1062" s="8" t="s">
        <v>1721</v>
      </c>
      <c r="L1062" s="10">
        <v>272</v>
      </c>
    </row>
    <row r="1063" spans="2:12" x14ac:dyDescent="0.15">
      <c r="B1063" s="8" t="s">
        <v>1661</v>
      </c>
      <c r="C1063" s="8" t="s">
        <v>1722</v>
      </c>
      <c r="D1063" s="8" t="s">
        <v>10</v>
      </c>
      <c r="E1063" s="8" t="s">
        <v>11</v>
      </c>
      <c r="F1063" s="8" t="s">
        <v>12</v>
      </c>
      <c r="G1063" s="8" t="s">
        <v>13</v>
      </c>
      <c r="H1063" s="8">
        <f>ROUND(Fills_Weekly[[#This Row],[Price2]],2)</f>
        <v>272</v>
      </c>
      <c r="I1063" s="9">
        <v>57</v>
      </c>
      <c r="J1063" s="8" t="s">
        <v>14</v>
      </c>
      <c r="K1063" s="8" t="s">
        <v>1723</v>
      </c>
      <c r="L1063" s="10">
        <v>272</v>
      </c>
    </row>
    <row r="1064" spans="2:12" x14ac:dyDescent="0.15">
      <c r="B1064" s="8" t="s">
        <v>1661</v>
      </c>
      <c r="C1064" s="8" t="s">
        <v>1724</v>
      </c>
      <c r="D1064" s="8" t="s">
        <v>10</v>
      </c>
      <c r="E1064" s="8" t="s">
        <v>11</v>
      </c>
      <c r="F1064" s="8" t="s">
        <v>12</v>
      </c>
      <c r="G1064" s="8" t="s">
        <v>13</v>
      </c>
      <c r="H1064" s="8">
        <f>ROUND(Fills_Weekly[[#This Row],[Price2]],2)</f>
        <v>272</v>
      </c>
      <c r="I1064" s="9">
        <v>48</v>
      </c>
      <c r="J1064" s="8" t="s">
        <v>14</v>
      </c>
      <c r="K1064" s="8" t="s">
        <v>1725</v>
      </c>
      <c r="L1064" s="10">
        <v>272</v>
      </c>
    </row>
    <row r="1065" spans="2:12" x14ac:dyDescent="0.15">
      <c r="B1065" s="8" t="s">
        <v>1661</v>
      </c>
      <c r="C1065" s="8" t="s">
        <v>1726</v>
      </c>
      <c r="D1065" s="8" t="s">
        <v>10</v>
      </c>
      <c r="E1065" s="8" t="s">
        <v>11</v>
      </c>
      <c r="F1065" s="8" t="s">
        <v>12</v>
      </c>
      <c r="G1065" s="8" t="s">
        <v>13</v>
      </c>
      <c r="H1065" s="8">
        <f>ROUND(Fills_Weekly[[#This Row],[Price2]],2)</f>
        <v>272</v>
      </c>
      <c r="I1065" s="9">
        <v>67</v>
      </c>
      <c r="J1065" s="8" t="s">
        <v>14</v>
      </c>
      <c r="K1065" s="8" t="s">
        <v>1727</v>
      </c>
      <c r="L1065" s="10">
        <v>272</v>
      </c>
    </row>
    <row r="1066" spans="2:12" x14ac:dyDescent="0.15">
      <c r="B1066" s="8" t="s">
        <v>1661</v>
      </c>
      <c r="C1066" s="8" t="s">
        <v>1728</v>
      </c>
      <c r="D1066" s="8" t="s">
        <v>10</v>
      </c>
      <c r="E1066" s="8" t="s">
        <v>11</v>
      </c>
      <c r="F1066" s="8" t="s">
        <v>12</v>
      </c>
      <c r="G1066" s="8" t="s">
        <v>13</v>
      </c>
      <c r="H1066" s="8">
        <f>ROUND(Fills_Weekly[[#This Row],[Price2]],2)</f>
        <v>271.8</v>
      </c>
      <c r="I1066" s="9">
        <v>141</v>
      </c>
      <c r="J1066" s="8" t="s">
        <v>14</v>
      </c>
      <c r="K1066" s="8" t="s">
        <v>1729</v>
      </c>
      <c r="L1066" s="10">
        <v>271.8</v>
      </c>
    </row>
    <row r="1067" spans="2:12" x14ac:dyDescent="0.15">
      <c r="B1067" s="8" t="s">
        <v>1661</v>
      </c>
      <c r="C1067" s="8" t="s">
        <v>1730</v>
      </c>
      <c r="D1067" s="8" t="s">
        <v>10</v>
      </c>
      <c r="E1067" s="8" t="s">
        <v>11</v>
      </c>
      <c r="F1067" s="8" t="s">
        <v>12</v>
      </c>
      <c r="G1067" s="8" t="s">
        <v>13</v>
      </c>
      <c r="H1067" s="8">
        <f>ROUND(Fills_Weekly[[#This Row],[Price2]],2)</f>
        <v>272</v>
      </c>
      <c r="I1067" s="9">
        <v>355</v>
      </c>
      <c r="J1067" s="8" t="s">
        <v>14</v>
      </c>
      <c r="K1067" s="8" t="s">
        <v>1731</v>
      </c>
      <c r="L1067" s="10">
        <v>272</v>
      </c>
    </row>
    <row r="1068" spans="2:12" x14ac:dyDescent="0.15">
      <c r="B1068" s="8" t="s">
        <v>1661</v>
      </c>
      <c r="C1068" s="8" t="s">
        <v>1730</v>
      </c>
      <c r="D1068" s="8" t="s">
        <v>10</v>
      </c>
      <c r="E1068" s="8" t="s">
        <v>11</v>
      </c>
      <c r="F1068" s="8" t="s">
        <v>12</v>
      </c>
      <c r="G1068" s="8" t="s">
        <v>13</v>
      </c>
      <c r="H1068" s="8">
        <f>ROUND(Fills_Weekly[[#This Row],[Price2]],2)</f>
        <v>272</v>
      </c>
      <c r="I1068" s="9">
        <v>140</v>
      </c>
      <c r="J1068" s="8" t="s">
        <v>14</v>
      </c>
      <c r="K1068" s="8" t="s">
        <v>1732</v>
      </c>
      <c r="L1068" s="10">
        <v>272</v>
      </c>
    </row>
    <row r="1069" spans="2:12" x14ac:dyDescent="0.15">
      <c r="B1069" s="8" t="s">
        <v>1661</v>
      </c>
      <c r="C1069" s="8" t="s">
        <v>1733</v>
      </c>
      <c r="D1069" s="8" t="s">
        <v>10</v>
      </c>
      <c r="E1069" s="8" t="s">
        <v>11</v>
      </c>
      <c r="F1069" s="8" t="s">
        <v>12</v>
      </c>
      <c r="G1069" s="8" t="s">
        <v>13</v>
      </c>
      <c r="H1069" s="8">
        <f>ROUND(Fills_Weekly[[#This Row],[Price2]],2)</f>
        <v>272.60000000000002</v>
      </c>
      <c r="I1069" s="9">
        <v>78</v>
      </c>
      <c r="J1069" s="8" t="s">
        <v>14</v>
      </c>
      <c r="K1069" s="8" t="s">
        <v>1734</v>
      </c>
      <c r="L1069" s="10">
        <v>272.60000000000002</v>
      </c>
    </row>
    <row r="1070" spans="2:12" x14ac:dyDescent="0.15">
      <c r="B1070" s="8" t="s">
        <v>1661</v>
      </c>
      <c r="C1070" s="8" t="s">
        <v>1735</v>
      </c>
      <c r="D1070" s="8" t="s">
        <v>10</v>
      </c>
      <c r="E1070" s="8" t="s">
        <v>11</v>
      </c>
      <c r="F1070" s="8" t="s">
        <v>12</v>
      </c>
      <c r="G1070" s="8" t="s">
        <v>13</v>
      </c>
      <c r="H1070" s="8">
        <f>ROUND(Fills_Weekly[[#This Row],[Price2]],2)</f>
        <v>272.2</v>
      </c>
      <c r="I1070" s="9">
        <v>132</v>
      </c>
      <c r="J1070" s="8" t="s">
        <v>14</v>
      </c>
      <c r="K1070" s="8" t="s">
        <v>1736</v>
      </c>
      <c r="L1070" s="10">
        <v>272.2</v>
      </c>
    </row>
    <row r="1071" spans="2:12" x14ac:dyDescent="0.15">
      <c r="B1071" s="8" t="s">
        <v>1661</v>
      </c>
      <c r="C1071" s="8" t="s">
        <v>1737</v>
      </c>
      <c r="D1071" s="8" t="s">
        <v>10</v>
      </c>
      <c r="E1071" s="8" t="s">
        <v>11</v>
      </c>
      <c r="F1071" s="8" t="s">
        <v>12</v>
      </c>
      <c r="G1071" s="8" t="s">
        <v>13</v>
      </c>
      <c r="H1071" s="8">
        <f>ROUND(Fills_Weekly[[#This Row],[Price2]],2)</f>
        <v>272.39999999999998</v>
      </c>
      <c r="I1071" s="9">
        <v>201</v>
      </c>
      <c r="J1071" s="8" t="s">
        <v>14</v>
      </c>
      <c r="K1071" s="8" t="s">
        <v>1738</v>
      </c>
      <c r="L1071" s="10">
        <v>272.39999999999998</v>
      </c>
    </row>
    <row r="1072" spans="2:12" x14ac:dyDescent="0.15">
      <c r="B1072" s="8" t="s">
        <v>1661</v>
      </c>
      <c r="C1072" s="8" t="s">
        <v>1739</v>
      </c>
      <c r="D1072" s="8" t="s">
        <v>10</v>
      </c>
      <c r="E1072" s="8" t="s">
        <v>11</v>
      </c>
      <c r="F1072" s="8" t="s">
        <v>12</v>
      </c>
      <c r="G1072" s="8" t="s">
        <v>13</v>
      </c>
      <c r="H1072" s="8">
        <f>ROUND(Fills_Weekly[[#This Row],[Price2]],2)</f>
        <v>272.8</v>
      </c>
      <c r="I1072" s="9">
        <v>8</v>
      </c>
      <c r="J1072" s="8" t="s">
        <v>14</v>
      </c>
      <c r="K1072" s="8" t="s">
        <v>1740</v>
      </c>
      <c r="L1072" s="10">
        <v>272.8</v>
      </c>
    </row>
    <row r="1073" spans="2:12" x14ac:dyDescent="0.15">
      <c r="B1073" s="8" t="s">
        <v>1661</v>
      </c>
      <c r="C1073" s="8" t="s">
        <v>1739</v>
      </c>
      <c r="D1073" s="8" t="s">
        <v>10</v>
      </c>
      <c r="E1073" s="8" t="s">
        <v>11</v>
      </c>
      <c r="F1073" s="8" t="s">
        <v>12</v>
      </c>
      <c r="G1073" s="8" t="s">
        <v>13</v>
      </c>
      <c r="H1073" s="8">
        <f>ROUND(Fills_Weekly[[#This Row],[Price2]],2)</f>
        <v>272.8</v>
      </c>
      <c r="I1073" s="9">
        <v>56</v>
      </c>
      <c r="J1073" s="8" t="s">
        <v>14</v>
      </c>
      <c r="K1073" s="8" t="s">
        <v>1741</v>
      </c>
      <c r="L1073" s="10">
        <v>272.8</v>
      </c>
    </row>
    <row r="1074" spans="2:12" x14ac:dyDescent="0.15">
      <c r="B1074" s="8" t="s">
        <v>1661</v>
      </c>
      <c r="C1074" s="8" t="s">
        <v>24</v>
      </c>
      <c r="D1074" s="8" t="s">
        <v>10</v>
      </c>
      <c r="E1074" s="8" t="s">
        <v>11</v>
      </c>
      <c r="F1074" s="8" t="s">
        <v>12</v>
      </c>
      <c r="G1074" s="8" t="s">
        <v>13</v>
      </c>
      <c r="H1074" s="8">
        <f>ROUND(Fills_Weekly[[#This Row],[Price2]],2)</f>
        <v>272.8</v>
      </c>
      <c r="I1074" s="9">
        <v>52</v>
      </c>
      <c r="J1074" s="8" t="s">
        <v>14</v>
      </c>
      <c r="K1074" s="8" t="s">
        <v>1742</v>
      </c>
      <c r="L1074" s="10">
        <v>272.8</v>
      </c>
    </row>
    <row r="1075" spans="2:12" x14ac:dyDescent="0.15">
      <c r="B1075" s="8" t="s">
        <v>1661</v>
      </c>
      <c r="C1075" s="8" t="s">
        <v>24</v>
      </c>
      <c r="D1075" s="8" t="s">
        <v>10</v>
      </c>
      <c r="E1075" s="8" t="s">
        <v>11</v>
      </c>
      <c r="F1075" s="8" t="s">
        <v>12</v>
      </c>
      <c r="G1075" s="8" t="s">
        <v>13</v>
      </c>
      <c r="H1075" s="8">
        <f>ROUND(Fills_Weekly[[#This Row],[Price2]],2)</f>
        <v>272.8</v>
      </c>
      <c r="I1075" s="9">
        <v>27</v>
      </c>
      <c r="J1075" s="8" t="s">
        <v>14</v>
      </c>
      <c r="K1075" s="8" t="s">
        <v>1743</v>
      </c>
      <c r="L1075" s="10">
        <v>272.8</v>
      </c>
    </row>
    <row r="1076" spans="2:12" x14ac:dyDescent="0.15">
      <c r="B1076" s="8" t="s">
        <v>1661</v>
      </c>
      <c r="C1076" s="8" t="s">
        <v>1744</v>
      </c>
      <c r="D1076" s="8" t="s">
        <v>10</v>
      </c>
      <c r="E1076" s="8" t="s">
        <v>11</v>
      </c>
      <c r="F1076" s="8" t="s">
        <v>12</v>
      </c>
      <c r="G1076" s="8" t="s">
        <v>13</v>
      </c>
      <c r="H1076" s="8">
        <f>ROUND(Fills_Weekly[[#This Row],[Price2]],2)</f>
        <v>272.8</v>
      </c>
      <c r="I1076" s="9">
        <v>4</v>
      </c>
      <c r="J1076" s="8" t="s">
        <v>14</v>
      </c>
      <c r="K1076" s="8" t="s">
        <v>1745</v>
      </c>
      <c r="L1076" s="10">
        <v>272.8</v>
      </c>
    </row>
    <row r="1077" spans="2:12" x14ac:dyDescent="0.15">
      <c r="B1077" s="8" t="s">
        <v>1661</v>
      </c>
      <c r="C1077" s="8" t="s">
        <v>1744</v>
      </c>
      <c r="D1077" s="8" t="s">
        <v>10</v>
      </c>
      <c r="E1077" s="8" t="s">
        <v>11</v>
      </c>
      <c r="F1077" s="8" t="s">
        <v>12</v>
      </c>
      <c r="G1077" s="8" t="s">
        <v>13</v>
      </c>
      <c r="H1077" s="8">
        <f>ROUND(Fills_Weekly[[#This Row],[Price2]],2)</f>
        <v>272.8</v>
      </c>
      <c r="I1077" s="9">
        <v>54</v>
      </c>
      <c r="J1077" s="8" t="s">
        <v>14</v>
      </c>
      <c r="K1077" s="8" t="s">
        <v>1746</v>
      </c>
      <c r="L1077" s="10">
        <v>272.8</v>
      </c>
    </row>
    <row r="1078" spans="2:12" x14ac:dyDescent="0.15">
      <c r="B1078" s="8" t="s">
        <v>1661</v>
      </c>
      <c r="C1078" s="8" t="s">
        <v>1744</v>
      </c>
      <c r="D1078" s="8" t="s">
        <v>10</v>
      </c>
      <c r="E1078" s="8" t="s">
        <v>11</v>
      </c>
      <c r="F1078" s="8" t="s">
        <v>12</v>
      </c>
      <c r="G1078" s="8" t="s">
        <v>13</v>
      </c>
      <c r="H1078" s="8">
        <f>ROUND(Fills_Weekly[[#This Row],[Price2]],2)</f>
        <v>272.8</v>
      </c>
      <c r="I1078" s="9">
        <v>45</v>
      </c>
      <c r="J1078" s="8" t="s">
        <v>14</v>
      </c>
      <c r="K1078" s="8" t="s">
        <v>1747</v>
      </c>
      <c r="L1078" s="10">
        <v>272.8</v>
      </c>
    </row>
    <row r="1079" spans="2:12" x14ac:dyDescent="0.15">
      <c r="B1079" s="8" t="s">
        <v>1661</v>
      </c>
      <c r="C1079" s="8" t="s">
        <v>1748</v>
      </c>
      <c r="D1079" s="8" t="s">
        <v>10</v>
      </c>
      <c r="E1079" s="8" t="s">
        <v>11</v>
      </c>
      <c r="F1079" s="8" t="s">
        <v>12</v>
      </c>
      <c r="G1079" s="8" t="s">
        <v>13</v>
      </c>
      <c r="H1079" s="8">
        <f>ROUND(Fills_Weekly[[#This Row],[Price2]],2)</f>
        <v>271.2</v>
      </c>
      <c r="I1079" s="9">
        <v>49</v>
      </c>
      <c r="J1079" s="8" t="s">
        <v>14</v>
      </c>
      <c r="K1079" s="8" t="s">
        <v>1749</v>
      </c>
      <c r="L1079" s="10">
        <v>271.2</v>
      </c>
    </row>
    <row r="1080" spans="2:12" x14ac:dyDescent="0.15">
      <c r="B1080" s="8" t="s">
        <v>1661</v>
      </c>
      <c r="C1080" s="8" t="s">
        <v>1750</v>
      </c>
      <c r="D1080" s="8" t="s">
        <v>10</v>
      </c>
      <c r="E1080" s="8" t="s">
        <v>11</v>
      </c>
      <c r="F1080" s="8" t="s">
        <v>12</v>
      </c>
      <c r="G1080" s="8" t="s">
        <v>13</v>
      </c>
      <c r="H1080" s="8">
        <f>ROUND(Fills_Weekly[[#This Row],[Price2]],2)</f>
        <v>271.39999999999998</v>
      </c>
      <c r="I1080" s="9">
        <v>304</v>
      </c>
      <c r="J1080" s="8" t="s">
        <v>14</v>
      </c>
      <c r="K1080" s="8" t="s">
        <v>1751</v>
      </c>
      <c r="L1080" s="10">
        <v>271.39999999999998</v>
      </c>
    </row>
    <row r="1081" spans="2:12" x14ac:dyDescent="0.15">
      <c r="B1081" s="8" t="s">
        <v>1661</v>
      </c>
      <c r="C1081" s="8" t="s">
        <v>1752</v>
      </c>
      <c r="D1081" s="8" t="s">
        <v>10</v>
      </c>
      <c r="E1081" s="8" t="s">
        <v>11</v>
      </c>
      <c r="F1081" s="8" t="s">
        <v>12</v>
      </c>
      <c r="G1081" s="8" t="s">
        <v>13</v>
      </c>
      <c r="H1081" s="8">
        <f>ROUND(Fills_Weekly[[#This Row],[Price2]],2)</f>
        <v>271.60000000000002</v>
      </c>
      <c r="I1081" s="9">
        <v>79</v>
      </c>
      <c r="J1081" s="8" t="s">
        <v>14</v>
      </c>
      <c r="K1081" s="8" t="s">
        <v>1753</v>
      </c>
      <c r="L1081" s="10">
        <v>271.60000000000002</v>
      </c>
    </row>
    <row r="1082" spans="2:12" x14ac:dyDescent="0.15">
      <c r="B1082" s="8" t="s">
        <v>1661</v>
      </c>
      <c r="C1082" s="8" t="s">
        <v>1752</v>
      </c>
      <c r="D1082" s="8" t="s">
        <v>10</v>
      </c>
      <c r="E1082" s="8" t="s">
        <v>11</v>
      </c>
      <c r="F1082" s="8" t="s">
        <v>12</v>
      </c>
      <c r="G1082" s="8" t="s">
        <v>13</v>
      </c>
      <c r="H1082" s="8">
        <f>ROUND(Fills_Weekly[[#This Row],[Price2]],2)</f>
        <v>271.60000000000002</v>
      </c>
      <c r="I1082" s="9">
        <v>79</v>
      </c>
      <c r="J1082" s="8" t="s">
        <v>14</v>
      </c>
      <c r="K1082" s="8" t="s">
        <v>1754</v>
      </c>
      <c r="L1082" s="10">
        <v>271.60000000000002</v>
      </c>
    </row>
    <row r="1083" spans="2:12" x14ac:dyDescent="0.15">
      <c r="B1083" s="8" t="s">
        <v>1661</v>
      </c>
      <c r="C1083" s="8" t="s">
        <v>1752</v>
      </c>
      <c r="D1083" s="8" t="s">
        <v>10</v>
      </c>
      <c r="E1083" s="8" t="s">
        <v>11</v>
      </c>
      <c r="F1083" s="8" t="s">
        <v>12</v>
      </c>
      <c r="G1083" s="8" t="s">
        <v>13</v>
      </c>
      <c r="H1083" s="8">
        <f>ROUND(Fills_Weekly[[#This Row],[Price2]],2)</f>
        <v>271.60000000000002</v>
      </c>
      <c r="I1083" s="9">
        <v>64</v>
      </c>
      <c r="J1083" s="8" t="s">
        <v>14</v>
      </c>
      <c r="K1083" s="8" t="s">
        <v>1755</v>
      </c>
      <c r="L1083" s="10">
        <v>271.60000000000002</v>
      </c>
    </row>
    <row r="1084" spans="2:12" x14ac:dyDescent="0.15">
      <c r="B1084" s="8" t="s">
        <v>1661</v>
      </c>
      <c r="C1084" s="8" t="s">
        <v>1756</v>
      </c>
      <c r="D1084" s="8" t="s">
        <v>10</v>
      </c>
      <c r="E1084" s="8" t="s">
        <v>11</v>
      </c>
      <c r="F1084" s="8" t="s">
        <v>12</v>
      </c>
      <c r="G1084" s="8" t="s">
        <v>13</v>
      </c>
      <c r="H1084" s="8">
        <f>ROUND(Fills_Weekly[[#This Row],[Price2]],2)</f>
        <v>271.60000000000002</v>
      </c>
      <c r="I1084" s="9">
        <v>79</v>
      </c>
      <c r="J1084" s="8" t="s">
        <v>14</v>
      </c>
      <c r="K1084" s="8" t="s">
        <v>1757</v>
      </c>
      <c r="L1084" s="10">
        <v>271.60000000000002</v>
      </c>
    </row>
    <row r="1085" spans="2:12" x14ac:dyDescent="0.15">
      <c r="B1085" s="8" t="s">
        <v>1661</v>
      </c>
      <c r="C1085" s="8" t="s">
        <v>1758</v>
      </c>
      <c r="D1085" s="8" t="s">
        <v>10</v>
      </c>
      <c r="E1085" s="8" t="s">
        <v>11</v>
      </c>
      <c r="F1085" s="8" t="s">
        <v>12</v>
      </c>
      <c r="G1085" s="8" t="s">
        <v>13</v>
      </c>
      <c r="H1085" s="8">
        <f>ROUND(Fills_Weekly[[#This Row],[Price2]],2)</f>
        <v>271.39999999999998</v>
      </c>
      <c r="I1085" s="9">
        <v>118</v>
      </c>
      <c r="J1085" s="8" t="s">
        <v>14</v>
      </c>
      <c r="K1085" s="8" t="s">
        <v>1759</v>
      </c>
      <c r="L1085" s="10">
        <v>271.39999999999998</v>
      </c>
    </row>
    <row r="1086" spans="2:12" x14ac:dyDescent="0.15">
      <c r="B1086" s="8" t="s">
        <v>1661</v>
      </c>
      <c r="C1086" s="8" t="s">
        <v>1760</v>
      </c>
      <c r="D1086" s="8" t="s">
        <v>10</v>
      </c>
      <c r="E1086" s="8" t="s">
        <v>11</v>
      </c>
      <c r="F1086" s="8" t="s">
        <v>12</v>
      </c>
      <c r="G1086" s="8" t="s">
        <v>13</v>
      </c>
      <c r="H1086" s="8">
        <f>ROUND(Fills_Weekly[[#This Row],[Price2]],2)</f>
        <v>271.60000000000002</v>
      </c>
      <c r="I1086" s="9">
        <v>113</v>
      </c>
      <c r="J1086" s="8" t="s">
        <v>14</v>
      </c>
      <c r="K1086" s="8" t="s">
        <v>1761</v>
      </c>
      <c r="L1086" s="10">
        <v>271.60000000000002</v>
      </c>
    </row>
    <row r="1087" spans="2:12" x14ac:dyDescent="0.15">
      <c r="B1087" s="8" t="s">
        <v>1661</v>
      </c>
      <c r="C1087" s="8" t="s">
        <v>1762</v>
      </c>
      <c r="D1087" s="8" t="s">
        <v>10</v>
      </c>
      <c r="E1087" s="8" t="s">
        <v>11</v>
      </c>
      <c r="F1087" s="8" t="s">
        <v>12</v>
      </c>
      <c r="G1087" s="8" t="s">
        <v>13</v>
      </c>
      <c r="H1087" s="8">
        <f>ROUND(Fills_Weekly[[#This Row],[Price2]],2)</f>
        <v>272</v>
      </c>
      <c r="I1087" s="9">
        <v>55</v>
      </c>
      <c r="J1087" s="8" t="s">
        <v>14</v>
      </c>
      <c r="K1087" s="8" t="s">
        <v>1763</v>
      </c>
      <c r="L1087" s="10">
        <v>272</v>
      </c>
    </row>
    <row r="1088" spans="2:12" x14ac:dyDescent="0.15">
      <c r="B1088" s="8" t="s">
        <v>1661</v>
      </c>
      <c r="C1088" s="8" t="s">
        <v>1762</v>
      </c>
      <c r="D1088" s="8" t="s">
        <v>10</v>
      </c>
      <c r="E1088" s="8" t="s">
        <v>11</v>
      </c>
      <c r="F1088" s="8" t="s">
        <v>12</v>
      </c>
      <c r="G1088" s="8" t="s">
        <v>13</v>
      </c>
      <c r="H1088" s="8">
        <f>ROUND(Fills_Weekly[[#This Row],[Price2]],2)</f>
        <v>272</v>
      </c>
      <c r="I1088" s="9">
        <v>75</v>
      </c>
      <c r="J1088" s="8" t="s">
        <v>14</v>
      </c>
      <c r="K1088" s="8" t="s">
        <v>1764</v>
      </c>
      <c r="L1088" s="10">
        <v>272</v>
      </c>
    </row>
    <row r="1089" spans="2:12" x14ac:dyDescent="0.15">
      <c r="B1089" s="8" t="s">
        <v>1661</v>
      </c>
      <c r="C1089" s="8" t="s">
        <v>1762</v>
      </c>
      <c r="D1089" s="8" t="s">
        <v>10</v>
      </c>
      <c r="E1089" s="8" t="s">
        <v>11</v>
      </c>
      <c r="F1089" s="8" t="s">
        <v>12</v>
      </c>
      <c r="G1089" s="8" t="s">
        <v>13</v>
      </c>
      <c r="H1089" s="8">
        <f>ROUND(Fills_Weekly[[#This Row],[Price2]],2)</f>
        <v>272</v>
      </c>
      <c r="I1089" s="9">
        <v>78</v>
      </c>
      <c r="J1089" s="8" t="s">
        <v>14</v>
      </c>
      <c r="K1089" s="8" t="s">
        <v>1765</v>
      </c>
      <c r="L1089" s="10">
        <v>272</v>
      </c>
    </row>
    <row r="1090" spans="2:12" x14ac:dyDescent="0.15">
      <c r="B1090" s="8" t="s">
        <v>1661</v>
      </c>
      <c r="C1090" s="8" t="s">
        <v>1762</v>
      </c>
      <c r="D1090" s="8" t="s">
        <v>10</v>
      </c>
      <c r="E1090" s="8" t="s">
        <v>11</v>
      </c>
      <c r="F1090" s="8" t="s">
        <v>12</v>
      </c>
      <c r="G1090" s="8" t="s">
        <v>13</v>
      </c>
      <c r="H1090" s="8">
        <f>ROUND(Fills_Weekly[[#This Row],[Price2]],2)</f>
        <v>272</v>
      </c>
      <c r="I1090" s="9">
        <v>23</v>
      </c>
      <c r="J1090" s="8" t="s">
        <v>14</v>
      </c>
      <c r="K1090" s="8" t="s">
        <v>1766</v>
      </c>
      <c r="L1090" s="10">
        <v>272</v>
      </c>
    </row>
    <row r="1091" spans="2:12" x14ac:dyDescent="0.15">
      <c r="B1091" s="8" t="s">
        <v>1661</v>
      </c>
      <c r="C1091" s="8" t="s">
        <v>1767</v>
      </c>
      <c r="D1091" s="8" t="s">
        <v>10</v>
      </c>
      <c r="E1091" s="8" t="s">
        <v>11</v>
      </c>
      <c r="F1091" s="8" t="s">
        <v>12</v>
      </c>
      <c r="G1091" s="8" t="s">
        <v>13</v>
      </c>
      <c r="H1091" s="8">
        <f>ROUND(Fills_Weekly[[#This Row],[Price2]],2)</f>
        <v>271.60000000000002</v>
      </c>
      <c r="I1091" s="9">
        <v>161</v>
      </c>
      <c r="J1091" s="8" t="s">
        <v>14</v>
      </c>
      <c r="K1091" s="8" t="s">
        <v>1768</v>
      </c>
      <c r="L1091" s="10">
        <v>271.60000000000002</v>
      </c>
    </row>
    <row r="1092" spans="2:12" x14ac:dyDescent="0.15">
      <c r="B1092" s="8" t="s">
        <v>1661</v>
      </c>
      <c r="C1092" s="8" t="s">
        <v>1769</v>
      </c>
      <c r="D1092" s="8" t="s">
        <v>10</v>
      </c>
      <c r="E1092" s="8" t="s">
        <v>11</v>
      </c>
      <c r="F1092" s="8" t="s">
        <v>12</v>
      </c>
      <c r="G1092" s="8" t="s">
        <v>13</v>
      </c>
      <c r="H1092" s="8">
        <f>ROUND(Fills_Weekly[[#This Row],[Price2]],2)</f>
        <v>272</v>
      </c>
      <c r="I1092" s="9">
        <v>80</v>
      </c>
      <c r="J1092" s="8" t="s">
        <v>14</v>
      </c>
      <c r="K1092" s="8" t="s">
        <v>1770</v>
      </c>
      <c r="L1092" s="10">
        <v>272</v>
      </c>
    </row>
    <row r="1093" spans="2:12" x14ac:dyDescent="0.15">
      <c r="B1093" s="8" t="s">
        <v>1661</v>
      </c>
      <c r="C1093" s="8" t="s">
        <v>1771</v>
      </c>
      <c r="D1093" s="8" t="s">
        <v>10</v>
      </c>
      <c r="E1093" s="8" t="s">
        <v>11</v>
      </c>
      <c r="F1093" s="8" t="s">
        <v>12</v>
      </c>
      <c r="G1093" s="8" t="s">
        <v>13</v>
      </c>
      <c r="H1093" s="8">
        <f>ROUND(Fills_Weekly[[#This Row],[Price2]],2)</f>
        <v>272</v>
      </c>
      <c r="I1093" s="9">
        <v>50</v>
      </c>
      <c r="J1093" s="8" t="s">
        <v>14</v>
      </c>
      <c r="K1093" s="8" t="s">
        <v>1772</v>
      </c>
      <c r="L1093" s="10">
        <v>272</v>
      </c>
    </row>
    <row r="1094" spans="2:12" x14ac:dyDescent="0.15">
      <c r="B1094" s="8" t="s">
        <v>1661</v>
      </c>
      <c r="C1094" s="8" t="s">
        <v>1771</v>
      </c>
      <c r="D1094" s="8" t="s">
        <v>10</v>
      </c>
      <c r="E1094" s="8" t="s">
        <v>11</v>
      </c>
      <c r="F1094" s="8" t="s">
        <v>12</v>
      </c>
      <c r="G1094" s="8" t="s">
        <v>13</v>
      </c>
      <c r="H1094" s="8">
        <f>ROUND(Fills_Weekly[[#This Row],[Price2]],2)</f>
        <v>272</v>
      </c>
      <c r="I1094" s="9">
        <v>59</v>
      </c>
      <c r="J1094" s="8" t="s">
        <v>14</v>
      </c>
      <c r="K1094" s="8" t="s">
        <v>1773</v>
      </c>
      <c r="L1094" s="10">
        <v>272</v>
      </c>
    </row>
    <row r="1095" spans="2:12" x14ac:dyDescent="0.15">
      <c r="B1095" s="8" t="s">
        <v>1661</v>
      </c>
      <c r="C1095" s="8" t="s">
        <v>1771</v>
      </c>
      <c r="D1095" s="8" t="s">
        <v>10</v>
      </c>
      <c r="E1095" s="8" t="s">
        <v>11</v>
      </c>
      <c r="F1095" s="8" t="s">
        <v>12</v>
      </c>
      <c r="G1095" s="8" t="s">
        <v>13</v>
      </c>
      <c r="H1095" s="8">
        <f>ROUND(Fills_Weekly[[#This Row],[Price2]],2)</f>
        <v>272</v>
      </c>
      <c r="I1095" s="9">
        <v>60</v>
      </c>
      <c r="J1095" s="8" t="s">
        <v>14</v>
      </c>
      <c r="K1095" s="8" t="s">
        <v>1774</v>
      </c>
      <c r="L1095" s="10">
        <v>272</v>
      </c>
    </row>
    <row r="1096" spans="2:12" x14ac:dyDescent="0.15">
      <c r="B1096" s="8" t="s">
        <v>1661</v>
      </c>
      <c r="C1096" s="8" t="s">
        <v>1771</v>
      </c>
      <c r="D1096" s="8" t="s">
        <v>10</v>
      </c>
      <c r="E1096" s="8" t="s">
        <v>11</v>
      </c>
      <c r="F1096" s="8" t="s">
        <v>12</v>
      </c>
      <c r="G1096" s="8" t="s">
        <v>13</v>
      </c>
      <c r="H1096" s="8">
        <f>ROUND(Fills_Weekly[[#This Row],[Price2]],2)</f>
        <v>272</v>
      </c>
      <c r="I1096" s="9">
        <v>38</v>
      </c>
      <c r="J1096" s="8" t="s">
        <v>14</v>
      </c>
      <c r="K1096" s="8" t="s">
        <v>1775</v>
      </c>
      <c r="L1096" s="10">
        <v>272</v>
      </c>
    </row>
    <row r="1097" spans="2:12" x14ac:dyDescent="0.15">
      <c r="B1097" s="8" t="s">
        <v>1661</v>
      </c>
      <c r="C1097" s="8" t="s">
        <v>1776</v>
      </c>
      <c r="D1097" s="8" t="s">
        <v>10</v>
      </c>
      <c r="E1097" s="8" t="s">
        <v>11</v>
      </c>
      <c r="F1097" s="8" t="s">
        <v>12</v>
      </c>
      <c r="G1097" s="8" t="s">
        <v>13</v>
      </c>
      <c r="H1097" s="8">
        <f>ROUND(Fills_Weekly[[#This Row],[Price2]],2)</f>
        <v>271.8</v>
      </c>
      <c r="I1097" s="9">
        <v>112</v>
      </c>
      <c r="J1097" s="8" t="s">
        <v>14</v>
      </c>
      <c r="K1097" s="8" t="s">
        <v>1777</v>
      </c>
      <c r="L1097" s="10">
        <v>271.8</v>
      </c>
    </row>
    <row r="1098" spans="2:12" x14ac:dyDescent="0.15">
      <c r="B1098" s="8" t="s">
        <v>1661</v>
      </c>
      <c r="C1098" s="8" t="s">
        <v>1778</v>
      </c>
      <c r="D1098" s="8" t="s">
        <v>10</v>
      </c>
      <c r="E1098" s="8" t="s">
        <v>11</v>
      </c>
      <c r="F1098" s="8" t="s">
        <v>12</v>
      </c>
      <c r="G1098" s="8" t="s">
        <v>13</v>
      </c>
      <c r="H1098" s="8">
        <f>ROUND(Fills_Weekly[[#This Row],[Price2]],2)</f>
        <v>271.8</v>
      </c>
      <c r="I1098" s="9">
        <v>105</v>
      </c>
      <c r="J1098" s="8" t="s">
        <v>14</v>
      </c>
      <c r="K1098" s="8" t="s">
        <v>1779</v>
      </c>
      <c r="L1098" s="10">
        <v>271.8</v>
      </c>
    </row>
    <row r="1099" spans="2:12" x14ac:dyDescent="0.15">
      <c r="B1099" s="8" t="s">
        <v>1661</v>
      </c>
      <c r="C1099" s="8" t="s">
        <v>371</v>
      </c>
      <c r="D1099" s="8" t="s">
        <v>10</v>
      </c>
      <c r="E1099" s="8" t="s">
        <v>11</v>
      </c>
      <c r="F1099" s="8" t="s">
        <v>12</v>
      </c>
      <c r="G1099" s="8" t="s">
        <v>13</v>
      </c>
      <c r="H1099" s="8">
        <f>ROUND(Fills_Weekly[[#This Row],[Price2]],2)</f>
        <v>272</v>
      </c>
      <c r="I1099" s="9">
        <v>27</v>
      </c>
      <c r="J1099" s="8" t="s">
        <v>14</v>
      </c>
      <c r="K1099" s="8" t="s">
        <v>1780</v>
      </c>
      <c r="L1099" s="10">
        <v>272</v>
      </c>
    </row>
    <row r="1100" spans="2:12" x14ac:dyDescent="0.15">
      <c r="B1100" s="8" t="s">
        <v>1661</v>
      </c>
      <c r="C1100" s="8" t="s">
        <v>371</v>
      </c>
      <c r="D1100" s="8" t="s">
        <v>10</v>
      </c>
      <c r="E1100" s="8" t="s">
        <v>11</v>
      </c>
      <c r="F1100" s="8" t="s">
        <v>12</v>
      </c>
      <c r="G1100" s="8" t="s">
        <v>13</v>
      </c>
      <c r="H1100" s="8">
        <f>ROUND(Fills_Weekly[[#This Row],[Price2]],2)</f>
        <v>272</v>
      </c>
      <c r="I1100" s="9">
        <v>75</v>
      </c>
      <c r="J1100" s="8" t="s">
        <v>14</v>
      </c>
      <c r="K1100" s="8" t="s">
        <v>1781</v>
      </c>
      <c r="L1100" s="10">
        <v>272</v>
      </c>
    </row>
    <row r="1101" spans="2:12" x14ac:dyDescent="0.15">
      <c r="B1101" s="8" t="s">
        <v>1661</v>
      </c>
      <c r="C1101" s="8" t="s">
        <v>371</v>
      </c>
      <c r="D1101" s="8" t="s">
        <v>10</v>
      </c>
      <c r="E1101" s="8" t="s">
        <v>11</v>
      </c>
      <c r="F1101" s="8" t="s">
        <v>12</v>
      </c>
      <c r="G1101" s="8" t="s">
        <v>13</v>
      </c>
      <c r="H1101" s="8">
        <f>ROUND(Fills_Weekly[[#This Row],[Price2]],2)</f>
        <v>272</v>
      </c>
      <c r="I1101" s="9">
        <v>57</v>
      </c>
      <c r="J1101" s="8" t="s">
        <v>14</v>
      </c>
      <c r="K1101" s="8" t="s">
        <v>1782</v>
      </c>
      <c r="L1101" s="10">
        <v>272</v>
      </c>
    </row>
    <row r="1102" spans="2:12" x14ac:dyDescent="0.15">
      <c r="B1102" s="8" t="s">
        <v>1661</v>
      </c>
      <c r="C1102" s="8" t="s">
        <v>371</v>
      </c>
      <c r="D1102" s="8" t="s">
        <v>10</v>
      </c>
      <c r="E1102" s="8" t="s">
        <v>11</v>
      </c>
      <c r="F1102" s="8" t="s">
        <v>12</v>
      </c>
      <c r="G1102" s="8" t="s">
        <v>13</v>
      </c>
      <c r="H1102" s="8">
        <f>ROUND(Fills_Weekly[[#This Row],[Price2]],2)</f>
        <v>272</v>
      </c>
      <c r="I1102" s="9">
        <v>124</v>
      </c>
      <c r="J1102" s="8" t="s">
        <v>14</v>
      </c>
      <c r="K1102" s="8" t="s">
        <v>1783</v>
      </c>
      <c r="L1102" s="10">
        <v>272</v>
      </c>
    </row>
    <row r="1103" spans="2:12" x14ac:dyDescent="0.15">
      <c r="B1103" s="8" t="s">
        <v>1661</v>
      </c>
      <c r="C1103" s="8" t="s">
        <v>1784</v>
      </c>
      <c r="D1103" s="8" t="s">
        <v>10</v>
      </c>
      <c r="E1103" s="8" t="s">
        <v>11</v>
      </c>
      <c r="F1103" s="8" t="s">
        <v>12</v>
      </c>
      <c r="G1103" s="8" t="s">
        <v>13</v>
      </c>
      <c r="H1103" s="8">
        <f>ROUND(Fills_Weekly[[#This Row],[Price2]],2)</f>
        <v>272</v>
      </c>
      <c r="I1103" s="9">
        <v>202</v>
      </c>
      <c r="J1103" s="8" t="s">
        <v>14</v>
      </c>
      <c r="K1103" s="8" t="s">
        <v>1785</v>
      </c>
      <c r="L1103" s="10">
        <v>272</v>
      </c>
    </row>
    <row r="1104" spans="2:12" x14ac:dyDescent="0.15">
      <c r="B1104" s="8" t="s">
        <v>1661</v>
      </c>
      <c r="C1104" s="8" t="s">
        <v>1784</v>
      </c>
      <c r="D1104" s="8" t="s">
        <v>10</v>
      </c>
      <c r="E1104" s="8" t="s">
        <v>11</v>
      </c>
      <c r="F1104" s="8" t="s">
        <v>12</v>
      </c>
      <c r="G1104" s="8" t="s">
        <v>13</v>
      </c>
      <c r="H1104" s="8">
        <f>ROUND(Fills_Weekly[[#This Row],[Price2]],2)</f>
        <v>271.8</v>
      </c>
      <c r="I1104" s="9">
        <v>59</v>
      </c>
      <c r="J1104" s="8" t="s">
        <v>14</v>
      </c>
      <c r="K1104" s="8" t="s">
        <v>1786</v>
      </c>
      <c r="L1104" s="10">
        <v>271.8</v>
      </c>
    </row>
    <row r="1105" spans="2:12" x14ac:dyDescent="0.15">
      <c r="B1105" s="8" t="s">
        <v>1661</v>
      </c>
      <c r="C1105" s="8" t="s">
        <v>1784</v>
      </c>
      <c r="D1105" s="8" t="s">
        <v>10</v>
      </c>
      <c r="E1105" s="8" t="s">
        <v>11</v>
      </c>
      <c r="F1105" s="8" t="s">
        <v>12</v>
      </c>
      <c r="G1105" s="8" t="s">
        <v>13</v>
      </c>
      <c r="H1105" s="8">
        <f>ROUND(Fills_Weekly[[#This Row],[Price2]],2)</f>
        <v>272</v>
      </c>
      <c r="I1105" s="9">
        <v>397</v>
      </c>
      <c r="J1105" s="8" t="s">
        <v>14</v>
      </c>
      <c r="K1105" s="8" t="s">
        <v>1787</v>
      </c>
      <c r="L1105" s="10">
        <v>272</v>
      </c>
    </row>
    <row r="1106" spans="2:12" x14ac:dyDescent="0.15">
      <c r="B1106" s="8" t="s">
        <v>1661</v>
      </c>
      <c r="C1106" s="8" t="s">
        <v>1784</v>
      </c>
      <c r="D1106" s="8" t="s">
        <v>10</v>
      </c>
      <c r="E1106" s="8" t="s">
        <v>11</v>
      </c>
      <c r="F1106" s="8" t="s">
        <v>12</v>
      </c>
      <c r="G1106" s="8" t="s">
        <v>13</v>
      </c>
      <c r="H1106" s="8">
        <f>ROUND(Fills_Weekly[[#This Row],[Price2]],2)</f>
        <v>271.8</v>
      </c>
      <c r="I1106" s="9">
        <v>59</v>
      </c>
      <c r="J1106" s="8" t="s">
        <v>14</v>
      </c>
      <c r="K1106" s="8" t="s">
        <v>1788</v>
      </c>
      <c r="L1106" s="10">
        <v>271.8</v>
      </c>
    </row>
    <row r="1107" spans="2:12" x14ac:dyDescent="0.15">
      <c r="B1107" s="8" t="s">
        <v>1661</v>
      </c>
      <c r="C1107" s="8" t="s">
        <v>1784</v>
      </c>
      <c r="D1107" s="8" t="s">
        <v>10</v>
      </c>
      <c r="E1107" s="8" t="s">
        <v>11</v>
      </c>
      <c r="F1107" s="8" t="s">
        <v>12</v>
      </c>
      <c r="G1107" s="8" t="s">
        <v>13</v>
      </c>
      <c r="H1107" s="8">
        <f>ROUND(Fills_Weekly[[#This Row],[Price2]],2)</f>
        <v>272</v>
      </c>
      <c r="I1107" s="9">
        <v>113</v>
      </c>
      <c r="J1107" s="8" t="s">
        <v>14</v>
      </c>
      <c r="K1107" s="8" t="s">
        <v>1789</v>
      </c>
      <c r="L1107" s="10">
        <v>272</v>
      </c>
    </row>
    <row r="1108" spans="2:12" x14ac:dyDescent="0.15">
      <c r="B1108" s="8" t="s">
        <v>1661</v>
      </c>
      <c r="C1108" s="8" t="s">
        <v>1790</v>
      </c>
      <c r="D1108" s="8" t="s">
        <v>10</v>
      </c>
      <c r="E1108" s="8" t="s">
        <v>11</v>
      </c>
      <c r="F1108" s="8" t="s">
        <v>12</v>
      </c>
      <c r="G1108" s="8" t="s">
        <v>13</v>
      </c>
      <c r="H1108" s="8">
        <f>ROUND(Fills_Weekly[[#This Row],[Price2]],2)</f>
        <v>272.2</v>
      </c>
      <c r="I1108" s="9">
        <v>255</v>
      </c>
      <c r="J1108" s="8" t="s">
        <v>14</v>
      </c>
      <c r="K1108" s="8" t="s">
        <v>1791</v>
      </c>
      <c r="L1108" s="10">
        <v>272.2</v>
      </c>
    </row>
    <row r="1109" spans="2:12" x14ac:dyDescent="0.15">
      <c r="B1109" s="8" t="s">
        <v>1661</v>
      </c>
      <c r="C1109" s="8" t="s">
        <v>1790</v>
      </c>
      <c r="D1109" s="8" t="s">
        <v>10</v>
      </c>
      <c r="E1109" s="8" t="s">
        <v>11</v>
      </c>
      <c r="F1109" s="8" t="s">
        <v>12</v>
      </c>
      <c r="G1109" s="8" t="s">
        <v>13</v>
      </c>
      <c r="H1109" s="8">
        <f>ROUND(Fills_Weekly[[#This Row],[Price2]],2)</f>
        <v>272.2</v>
      </c>
      <c r="I1109" s="9">
        <v>55</v>
      </c>
      <c r="J1109" s="8" t="s">
        <v>14</v>
      </c>
      <c r="K1109" s="8" t="s">
        <v>1792</v>
      </c>
      <c r="L1109" s="10">
        <v>272.2</v>
      </c>
    </row>
    <row r="1110" spans="2:12" x14ac:dyDescent="0.15">
      <c r="B1110" s="8" t="s">
        <v>1661</v>
      </c>
      <c r="C1110" s="8" t="s">
        <v>1790</v>
      </c>
      <c r="D1110" s="8" t="s">
        <v>10</v>
      </c>
      <c r="E1110" s="8" t="s">
        <v>11</v>
      </c>
      <c r="F1110" s="8" t="s">
        <v>12</v>
      </c>
      <c r="G1110" s="8" t="s">
        <v>13</v>
      </c>
      <c r="H1110" s="8">
        <f>ROUND(Fills_Weekly[[#This Row],[Price2]],2)</f>
        <v>272.2</v>
      </c>
      <c r="I1110" s="9">
        <v>43</v>
      </c>
      <c r="J1110" s="8" t="s">
        <v>14</v>
      </c>
      <c r="K1110" s="8" t="s">
        <v>1793</v>
      </c>
      <c r="L1110" s="10">
        <v>272.2</v>
      </c>
    </row>
    <row r="1111" spans="2:12" x14ac:dyDescent="0.15">
      <c r="B1111" s="8" t="s">
        <v>1661</v>
      </c>
      <c r="C1111" s="8" t="s">
        <v>1790</v>
      </c>
      <c r="D1111" s="8" t="s">
        <v>10</v>
      </c>
      <c r="E1111" s="8" t="s">
        <v>11</v>
      </c>
      <c r="F1111" s="8" t="s">
        <v>12</v>
      </c>
      <c r="G1111" s="8" t="s">
        <v>13</v>
      </c>
      <c r="H1111" s="8">
        <f>ROUND(Fills_Weekly[[#This Row],[Price2]],2)</f>
        <v>272.2</v>
      </c>
      <c r="I1111" s="9">
        <v>36</v>
      </c>
      <c r="J1111" s="8" t="s">
        <v>14</v>
      </c>
      <c r="K1111" s="8" t="s">
        <v>1794</v>
      </c>
      <c r="L1111" s="10">
        <v>272.2</v>
      </c>
    </row>
    <row r="1112" spans="2:12" x14ac:dyDescent="0.15">
      <c r="B1112" s="8" t="s">
        <v>1661</v>
      </c>
      <c r="C1112" s="8" t="s">
        <v>759</v>
      </c>
      <c r="D1112" s="8" t="s">
        <v>10</v>
      </c>
      <c r="E1112" s="8" t="s">
        <v>11</v>
      </c>
      <c r="F1112" s="8" t="s">
        <v>12</v>
      </c>
      <c r="G1112" s="8" t="s">
        <v>13</v>
      </c>
      <c r="H1112" s="8">
        <f>ROUND(Fills_Weekly[[#This Row],[Price2]],2)</f>
        <v>272</v>
      </c>
      <c r="I1112" s="9">
        <v>255</v>
      </c>
      <c r="J1112" s="8" t="s">
        <v>14</v>
      </c>
      <c r="K1112" s="8" t="s">
        <v>1795</v>
      </c>
      <c r="L1112" s="10">
        <v>272</v>
      </c>
    </row>
    <row r="1113" spans="2:12" x14ac:dyDescent="0.15">
      <c r="B1113" s="8" t="s">
        <v>1661</v>
      </c>
      <c r="C1113" s="8" t="s">
        <v>759</v>
      </c>
      <c r="D1113" s="8" t="s">
        <v>10</v>
      </c>
      <c r="E1113" s="8" t="s">
        <v>11</v>
      </c>
      <c r="F1113" s="8" t="s">
        <v>12</v>
      </c>
      <c r="G1113" s="8" t="s">
        <v>13</v>
      </c>
      <c r="H1113" s="8">
        <f>ROUND(Fills_Weekly[[#This Row],[Price2]],2)</f>
        <v>272</v>
      </c>
      <c r="I1113" s="9">
        <v>37</v>
      </c>
      <c r="J1113" s="8" t="s">
        <v>14</v>
      </c>
      <c r="K1113" s="8" t="s">
        <v>1796</v>
      </c>
      <c r="L1113" s="10">
        <v>272</v>
      </c>
    </row>
    <row r="1114" spans="2:12" x14ac:dyDescent="0.15">
      <c r="B1114" s="8" t="s">
        <v>1661</v>
      </c>
      <c r="C1114" s="8" t="s">
        <v>1797</v>
      </c>
      <c r="D1114" s="8" t="s">
        <v>10</v>
      </c>
      <c r="E1114" s="8" t="s">
        <v>11</v>
      </c>
      <c r="F1114" s="8" t="s">
        <v>12</v>
      </c>
      <c r="G1114" s="8" t="s">
        <v>13</v>
      </c>
      <c r="H1114" s="8">
        <f>ROUND(Fills_Weekly[[#This Row],[Price2]],2)</f>
        <v>271.60000000000002</v>
      </c>
      <c r="I1114" s="9">
        <v>22</v>
      </c>
      <c r="J1114" s="8" t="s">
        <v>14</v>
      </c>
      <c r="K1114" s="8" t="s">
        <v>1798</v>
      </c>
      <c r="L1114" s="10">
        <v>271.60000000000002</v>
      </c>
    </row>
    <row r="1115" spans="2:12" x14ac:dyDescent="0.15">
      <c r="B1115" s="8" t="s">
        <v>1661</v>
      </c>
      <c r="C1115" s="8" t="s">
        <v>1797</v>
      </c>
      <c r="D1115" s="8" t="s">
        <v>10</v>
      </c>
      <c r="E1115" s="8" t="s">
        <v>11</v>
      </c>
      <c r="F1115" s="8" t="s">
        <v>12</v>
      </c>
      <c r="G1115" s="8" t="s">
        <v>13</v>
      </c>
      <c r="H1115" s="8">
        <f>ROUND(Fills_Weekly[[#This Row],[Price2]],2)</f>
        <v>272</v>
      </c>
      <c r="I1115" s="9">
        <v>110</v>
      </c>
      <c r="J1115" s="8" t="s">
        <v>14</v>
      </c>
      <c r="K1115" s="8" t="s">
        <v>1799</v>
      </c>
      <c r="L1115" s="10">
        <v>272</v>
      </c>
    </row>
    <row r="1116" spans="2:12" x14ac:dyDescent="0.15">
      <c r="B1116" s="8" t="s">
        <v>1661</v>
      </c>
      <c r="C1116" s="8" t="s">
        <v>1797</v>
      </c>
      <c r="D1116" s="8" t="s">
        <v>10</v>
      </c>
      <c r="E1116" s="8" t="s">
        <v>11</v>
      </c>
      <c r="F1116" s="8" t="s">
        <v>12</v>
      </c>
      <c r="G1116" s="8" t="s">
        <v>13</v>
      </c>
      <c r="H1116" s="8">
        <f>ROUND(Fills_Weekly[[#This Row],[Price2]],2)</f>
        <v>271.8</v>
      </c>
      <c r="I1116" s="9">
        <v>182</v>
      </c>
      <c r="J1116" s="8" t="s">
        <v>14</v>
      </c>
      <c r="K1116" s="8" t="s">
        <v>1800</v>
      </c>
      <c r="L1116" s="10">
        <v>271.8</v>
      </c>
    </row>
    <row r="1117" spans="2:12" x14ac:dyDescent="0.15">
      <c r="B1117" s="8" t="s">
        <v>1661</v>
      </c>
      <c r="C1117" s="8" t="s">
        <v>1801</v>
      </c>
      <c r="D1117" s="8" t="s">
        <v>10</v>
      </c>
      <c r="E1117" s="8" t="s">
        <v>11</v>
      </c>
      <c r="F1117" s="8" t="s">
        <v>12</v>
      </c>
      <c r="G1117" s="8" t="s">
        <v>13</v>
      </c>
      <c r="H1117" s="8">
        <f>ROUND(Fills_Weekly[[#This Row],[Price2]],2)</f>
        <v>272</v>
      </c>
      <c r="I1117" s="9">
        <v>81</v>
      </c>
      <c r="J1117" s="8" t="s">
        <v>14</v>
      </c>
      <c r="K1117" s="8" t="s">
        <v>1802</v>
      </c>
      <c r="L1117" s="10">
        <v>272</v>
      </c>
    </row>
    <row r="1118" spans="2:12" x14ac:dyDescent="0.15">
      <c r="B1118" s="8" t="s">
        <v>1661</v>
      </c>
      <c r="C1118" s="8" t="s">
        <v>1801</v>
      </c>
      <c r="D1118" s="8" t="s">
        <v>10</v>
      </c>
      <c r="E1118" s="8" t="s">
        <v>11</v>
      </c>
      <c r="F1118" s="8" t="s">
        <v>12</v>
      </c>
      <c r="G1118" s="8" t="s">
        <v>13</v>
      </c>
      <c r="H1118" s="8">
        <f>ROUND(Fills_Weekly[[#This Row],[Price2]],2)</f>
        <v>272</v>
      </c>
      <c r="I1118" s="9">
        <v>79</v>
      </c>
      <c r="J1118" s="8" t="s">
        <v>14</v>
      </c>
      <c r="K1118" s="8" t="s">
        <v>1803</v>
      </c>
      <c r="L1118" s="10">
        <v>272</v>
      </c>
    </row>
    <row r="1119" spans="2:12" x14ac:dyDescent="0.15">
      <c r="B1119" s="8" t="s">
        <v>1661</v>
      </c>
      <c r="C1119" s="8" t="s">
        <v>1801</v>
      </c>
      <c r="D1119" s="8" t="s">
        <v>10</v>
      </c>
      <c r="E1119" s="8" t="s">
        <v>11</v>
      </c>
      <c r="F1119" s="8" t="s">
        <v>12</v>
      </c>
      <c r="G1119" s="8" t="s">
        <v>13</v>
      </c>
      <c r="H1119" s="8">
        <f>ROUND(Fills_Weekly[[#This Row],[Price2]],2)</f>
        <v>272</v>
      </c>
      <c r="I1119" s="9">
        <v>81</v>
      </c>
      <c r="J1119" s="8" t="s">
        <v>14</v>
      </c>
      <c r="K1119" s="8" t="s">
        <v>1804</v>
      </c>
      <c r="L1119" s="10">
        <v>272</v>
      </c>
    </row>
    <row r="1120" spans="2:12" x14ac:dyDescent="0.15">
      <c r="B1120" s="8" t="s">
        <v>1661</v>
      </c>
      <c r="C1120" s="8" t="s">
        <v>1805</v>
      </c>
      <c r="D1120" s="8" t="s">
        <v>10</v>
      </c>
      <c r="E1120" s="8" t="s">
        <v>11</v>
      </c>
      <c r="F1120" s="8" t="s">
        <v>12</v>
      </c>
      <c r="G1120" s="8" t="s">
        <v>13</v>
      </c>
      <c r="H1120" s="8">
        <f>ROUND(Fills_Weekly[[#This Row],[Price2]],2)</f>
        <v>271.8</v>
      </c>
      <c r="I1120" s="9">
        <v>82</v>
      </c>
      <c r="J1120" s="8" t="s">
        <v>14</v>
      </c>
      <c r="K1120" s="8" t="s">
        <v>1806</v>
      </c>
      <c r="L1120" s="10">
        <v>271.8</v>
      </c>
    </row>
    <row r="1121" spans="2:12" x14ac:dyDescent="0.15">
      <c r="B1121" s="8" t="s">
        <v>1661</v>
      </c>
      <c r="C1121" s="8" t="s">
        <v>1805</v>
      </c>
      <c r="D1121" s="8" t="s">
        <v>10</v>
      </c>
      <c r="E1121" s="8" t="s">
        <v>11</v>
      </c>
      <c r="F1121" s="8" t="s">
        <v>12</v>
      </c>
      <c r="G1121" s="8" t="s">
        <v>13</v>
      </c>
      <c r="H1121" s="8">
        <f>ROUND(Fills_Weekly[[#This Row],[Price2]],2)</f>
        <v>271.8</v>
      </c>
      <c r="I1121" s="9">
        <v>82</v>
      </c>
      <c r="J1121" s="8" t="s">
        <v>14</v>
      </c>
      <c r="K1121" s="8" t="s">
        <v>1807</v>
      </c>
      <c r="L1121" s="10">
        <v>271.8</v>
      </c>
    </row>
    <row r="1122" spans="2:12" x14ac:dyDescent="0.15">
      <c r="B1122" s="8" t="s">
        <v>1661</v>
      </c>
      <c r="C1122" s="8" t="s">
        <v>1805</v>
      </c>
      <c r="D1122" s="8" t="s">
        <v>10</v>
      </c>
      <c r="E1122" s="8" t="s">
        <v>11</v>
      </c>
      <c r="F1122" s="8" t="s">
        <v>12</v>
      </c>
      <c r="G1122" s="8" t="s">
        <v>13</v>
      </c>
      <c r="H1122" s="8">
        <f>ROUND(Fills_Weekly[[#This Row],[Price2]],2)</f>
        <v>271.8</v>
      </c>
      <c r="I1122" s="9">
        <v>120</v>
      </c>
      <c r="J1122" s="8" t="s">
        <v>14</v>
      </c>
      <c r="K1122" s="8" t="s">
        <v>1808</v>
      </c>
      <c r="L1122" s="10">
        <v>271.8</v>
      </c>
    </row>
    <row r="1123" spans="2:12" x14ac:dyDescent="0.15">
      <c r="B1123" s="8" t="s">
        <v>1661</v>
      </c>
      <c r="C1123" s="8" t="s">
        <v>1809</v>
      </c>
      <c r="D1123" s="8" t="s">
        <v>10</v>
      </c>
      <c r="E1123" s="8" t="s">
        <v>11</v>
      </c>
      <c r="F1123" s="8" t="s">
        <v>12</v>
      </c>
      <c r="G1123" s="8" t="s">
        <v>13</v>
      </c>
      <c r="H1123" s="8">
        <f>ROUND(Fills_Weekly[[#This Row],[Price2]],2)</f>
        <v>272</v>
      </c>
      <c r="I1123" s="9">
        <v>173</v>
      </c>
      <c r="J1123" s="8" t="s">
        <v>14</v>
      </c>
      <c r="K1123" s="8" t="s">
        <v>1810</v>
      </c>
      <c r="L1123" s="10">
        <v>272</v>
      </c>
    </row>
    <row r="1124" spans="2:12" x14ac:dyDescent="0.15">
      <c r="B1124" s="8" t="s">
        <v>1661</v>
      </c>
      <c r="C1124" s="8" t="s">
        <v>1811</v>
      </c>
      <c r="D1124" s="8" t="s">
        <v>10</v>
      </c>
      <c r="E1124" s="8" t="s">
        <v>11</v>
      </c>
      <c r="F1124" s="8" t="s">
        <v>12</v>
      </c>
      <c r="G1124" s="8" t="s">
        <v>13</v>
      </c>
      <c r="H1124" s="8">
        <f>ROUND(Fills_Weekly[[#This Row],[Price2]],2)</f>
        <v>272.2</v>
      </c>
      <c r="I1124" s="9">
        <v>34</v>
      </c>
      <c r="J1124" s="8" t="s">
        <v>14</v>
      </c>
      <c r="K1124" s="8" t="s">
        <v>1812</v>
      </c>
      <c r="L1124" s="10">
        <v>272.2</v>
      </c>
    </row>
    <row r="1125" spans="2:12" x14ac:dyDescent="0.15">
      <c r="B1125" s="8" t="s">
        <v>1661</v>
      </c>
      <c r="C1125" s="8" t="s">
        <v>1811</v>
      </c>
      <c r="D1125" s="8" t="s">
        <v>10</v>
      </c>
      <c r="E1125" s="8" t="s">
        <v>11</v>
      </c>
      <c r="F1125" s="8" t="s">
        <v>12</v>
      </c>
      <c r="G1125" s="8" t="s">
        <v>13</v>
      </c>
      <c r="H1125" s="8">
        <f>ROUND(Fills_Weekly[[#This Row],[Price2]],2)</f>
        <v>272.2</v>
      </c>
      <c r="I1125" s="9">
        <v>53</v>
      </c>
      <c r="J1125" s="8" t="s">
        <v>14</v>
      </c>
      <c r="K1125" s="8" t="s">
        <v>1813</v>
      </c>
      <c r="L1125" s="10">
        <v>272.2</v>
      </c>
    </row>
    <row r="1126" spans="2:12" x14ac:dyDescent="0.15">
      <c r="B1126" s="8" t="s">
        <v>1661</v>
      </c>
      <c r="C1126" s="8" t="s">
        <v>1814</v>
      </c>
      <c r="D1126" s="8" t="s">
        <v>10</v>
      </c>
      <c r="E1126" s="8" t="s">
        <v>11</v>
      </c>
      <c r="F1126" s="8" t="s">
        <v>12</v>
      </c>
      <c r="G1126" s="8" t="s">
        <v>13</v>
      </c>
      <c r="H1126" s="8">
        <f>ROUND(Fills_Weekly[[#This Row],[Price2]],2)</f>
        <v>272.2</v>
      </c>
      <c r="I1126" s="9">
        <v>77</v>
      </c>
      <c r="J1126" s="8" t="s">
        <v>14</v>
      </c>
      <c r="K1126" s="8" t="s">
        <v>1815</v>
      </c>
      <c r="L1126" s="10">
        <v>272.2</v>
      </c>
    </row>
    <row r="1127" spans="2:12" x14ac:dyDescent="0.15">
      <c r="B1127" s="8" t="s">
        <v>1661</v>
      </c>
      <c r="C1127" s="8" t="s">
        <v>1814</v>
      </c>
      <c r="D1127" s="8" t="s">
        <v>10</v>
      </c>
      <c r="E1127" s="8" t="s">
        <v>11</v>
      </c>
      <c r="F1127" s="8" t="s">
        <v>12</v>
      </c>
      <c r="G1127" s="8" t="s">
        <v>13</v>
      </c>
      <c r="H1127" s="8">
        <f>ROUND(Fills_Weekly[[#This Row],[Price2]],2)</f>
        <v>272.2</v>
      </c>
      <c r="I1127" s="9">
        <v>59</v>
      </c>
      <c r="J1127" s="8" t="s">
        <v>14</v>
      </c>
      <c r="K1127" s="8" t="s">
        <v>1816</v>
      </c>
      <c r="L1127" s="10">
        <v>272.2</v>
      </c>
    </row>
    <row r="1128" spans="2:12" x14ac:dyDescent="0.15">
      <c r="B1128" s="8" t="s">
        <v>1661</v>
      </c>
      <c r="C1128" s="8" t="s">
        <v>1814</v>
      </c>
      <c r="D1128" s="8" t="s">
        <v>10</v>
      </c>
      <c r="E1128" s="8" t="s">
        <v>11</v>
      </c>
      <c r="F1128" s="8" t="s">
        <v>12</v>
      </c>
      <c r="G1128" s="8" t="s">
        <v>13</v>
      </c>
      <c r="H1128" s="8">
        <f>ROUND(Fills_Weekly[[#This Row],[Price2]],2)</f>
        <v>272.2</v>
      </c>
      <c r="I1128" s="9">
        <v>60</v>
      </c>
      <c r="J1128" s="8" t="s">
        <v>14</v>
      </c>
      <c r="K1128" s="8" t="s">
        <v>1817</v>
      </c>
      <c r="L1128" s="10">
        <v>272.2</v>
      </c>
    </row>
    <row r="1129" spans="2:12" x14ac:dyDescent="0.15">
      <c r="B1129" s="8" t="s">
        <v>1661</v>
      </c>
      <c r="C1129" s="8" t="s">
        <v>1814</v>
      </c>
      <c r="D1129" s="8" t="s">
        <v>10</v>
      </c>
      <c r="E1129" s="8" t="s">
        <v>11</v>
      </c>
      <c r="F1129" s="8" t="s">
        <v>12</v>
      </c>
      <c r="G1129" s="8" t="s">
        <v>13</v>
      </c>
      <c r="H1129" s="8">
        <f>ROUND(Fills_Weekly[[#This Row],[Price2]],2)</f>
        <v>272.2</v>
      </c>
      <c r="I1129" s="9">
        <v>99</v>
      </c>
      <c r="J1129" s="8" t="s">
        <v>14</v>
      </c>
      <c r="K1129" s="8" t="s">
        <v>1818</v>
      </c>
      <c r="L1129" s="10">
        <v>272.2</v>
      </c>
    </row>
    <row r="1130" spans="2:12" x14ac:dyDescent="0.15">
      <c r="B1130" s="8" t="s">
        <v>1661</v>
      </c>
      <c r="C1130" s="8" t="s">
        <v>1819</v>
      </c>
      <c r="D1130" s="8" t="s">
        <v>10</v>
      </c>
      <c r="E1130" s="8" t="s">
        <v>11</v>
      </c>
      <c r="F1130" s="8" t="s">
        <v>12</v>
      </c>
      <c r="G1130" s="8" t="s">
        <v>13</v>
      </c>
      <c r="H1130" s="8">
        <f>ROUND(Fills_Weekly[[#This Row],[Price2]],2)</f>
        <v>272</v>
      </c>
      <c r="I1130" s="9">
        <v>62</v>
      </c>
      <c r="J1130" s="8" t="s">
        <v>14</v>
      </c>
      <c r="K1130" s="8" t="s">
        <v>1820</v>
      </c>
      <c r="L1130" s="10">
        <v>272</v>
      </c>
    </row>
    <row r="1131" spans="2:12" x14ac:dyDescent="0.15">
      <c r="B1131" s="8" t="s">
        <v>1661</v>
      </c>
      <c r="C1131" s="8" t="s">
        <v>1821</v>
      </c>
      <c r="D1131" s="8" t="s">
        <v>10</v>
      </c>
      <c r="E1131" s="8" t="s">
        <v>11</v>
      </c>
      <c r="F1131" s="8" t="s">
        <v>12</v>
      </c>
      <c r="G1131" s="8" t="s">
        <v>13</v>
      </c>
      <c r="H1131" s="8">
        <f>ROUND(Fills_Weekly[[#This Row],[Price2]],2)</f>
        <v>271.60000000000002</v>
      </c>
      <c r="I1131" s="9">
        <v>50</v>
      </c>
      <c r="J1131" s="8" t="s">
        <v>14</v>
      </c>
      <c r="K1131" s="8" t="s">
        <v>1822</v>
      </c>
      <c r="L1131" s="10">
        <v>271.60000000000002</v>
      </c>
    </row>
    <row r="1132" spans="2:12" x14ac:dyDescent="0.15">
      <c r="B1132" s="8" t="s">
        <v>1661</v>
      </c>
      <c r="C1132" s="8" t="s">
        <v>1823</v>
      </c>
      <c r="D1132" s="8" t="s">
        <v>10</v>
      </c>
      <c r="E1132" s="8" t="s">
        <v>11</v>
      </c>
      <c r="F1132" s="8" t="s">
        <v>12</v>
      </c>
      <c r="G1132" s="8" t="s">
        <v>13</v>
      </c>
      <c r="H1132" s="8">
        <f>ROUND(Fills_Weekly[[#This Row],[Price2]],2)</f>
        <v>271.60000000000002</v>
      </c>
      <c r="I1132" s="9">
        <v>63</v>
      </c>
      <c r="J1132" s="8" t="s">
        <v>14</v>
      </c>
      <c r="K1132" s="8" t="s">
        <v>1824</v>
      </c>
      <c r="L1132" s="10">
        <v>271.60000000000002</v>
      </c>
    </row>
    <row r="1133" spans="2:12" x14ac:dyDescent="0.15">
      <c r="B1133" s="8" t="s">
        <v>1661</v>
      </c>
      <c r="C1133" s="8" t="s">
        <v>1825</v>
      </c>
      <c r="D1133" s="8" t="s">
        <v>10</v>
      </c>
      <c r="E1133" s="8" t="s">
        <v>11</v>
      </c>
      <c r="F1133" s="8" t="s">
        <v>12</v>
      </c>
      <c r="G1133" s="8" t="s">
        <v>13</v>
      </c>
      <c r="H1133" s="8">
        <f>ROUND(Fills_Weekly[[#This Row],[Price2]],2)</f>
        <v>271.60000000000002</v>
      </c>
      <c r="I1133" s="9">
        <v>48</v>
      </c>
      <c r="J1133" s="8" t="s">
        <v>14</v>
      </c>
      <c r="K1133" s="8" t="s">
        <v>1826</v>
      </c>
      <c r="L1133" s="10">
        <v>271.60000000000002</v>
      </c>
    </row>
    <row r="1134" spans="2:12" x14ac:dyDescent="0.15">
      <c r="B1134" s="8" t="s">
        <v>1661</v>
      </c>
      <c r="C1134" s="8" t="s">
        <v>1827</v>
      </c>
      <c r="D1134" s="8" t="s">
        <v>10</v>
      </c>
      <c r="E1134" s="8" t="s">
        <v>11</v>
      </c>
      <c r="F1134" s="8" t="s">
        <v>12</v>
      </c>
      <c r="G1134" s="8" t="s">
        <v>13</v>
      </c>
      <c r="H1134" s="8">
        <f>ROUND(Fills_Weekly[[#This Row],[Price2]],2)</f>
        <v>271.60000000000002</v>
      </c>
      <c r="I1134" s="9">
        <v>47</v>
      </c>
      <c r="J1134" s="8" t="s">
        <v>14</v>
      </c>
      <c r="K1134" s="8" t="s">
        <v>1828</v>
      </c>
      <c r="L1134" s="10">
        <v>271.60000000000002</v>
      </c>
    </row>
    <row r="1135" spans="2:12" x14ac:dyDescent="0.15">
      <c r="B1135" s="8" t="s">
        <v>1661</v>
      </c>
      <c r="C1135" s="8" t="s">
        <v>1829</v>
      </c>
      <c r="D1135" s="8" t="s">
        <v>10</v>
      </c>
      <c r="E1135" s="8" t="s">
        <v>11</v>
      </c>
      <c r="F1135" s="8" t="s">
        <v>12</v>
      </c>
      <c r="G1135" s="8" t="s">
        <v>13</v>
      </c>
      <c r="H1135" s="8">
        <f>ROUND(Fills_Weekly[[#This Row],[Price2]],2)</f>
        <v>271.8</v>
      </c>
      <c r="I1135" s="9">
        <v>73</v>
      </c>
      <c r="J1135" s="8" t="s">
        <v>14</v>
      </c>
      <c r="K1135" s="8" t="s">
        <v>1830</v>
      </c>
      <c r="L1135" s="10">
        <v>271.8</v>
      </c>
    </row>
    <row r="1136" spans="2:12" x14ac:dyDescent="0.15">
      <c r="B1136" s="8" t="s">
        <v>1661</v>
      </c>
      <c r="C1136" s="8" t="s">
        <v>1831</v>
      </c>
      <c r="D1136" s="8" t="s">
        <v>10</v>
      </c>
      <c r="E1136" s="8" t="s">
        <v>11</v>
      </c>
      <c r="F1136" s="8" t="s">
        <v>12</v>
      </c>
      <c r="G1136" s="8" t="s">
        <v>13</v>
      </c>
      <c r="H1136" s="8">
        <f>ROUND(Fills_Weekly[[#This Row],[Price2]],2)</f>
        <v>272</v>
      </c>
      <c r="I1136" s="9">
        <v>55</v>
      </c>
      <c r="J1136" s="8" t="s">
        <v>14</v>
      </c>
      <c r="K1136" s="8" t="s">
        <v>1832</v>
      </c>
      <c r="L1136" s="10">
        <v>272</v>
      </c>
    </row>
    <row r="1137" spans="2:12" x14ac:dyDescent="0.15">
      <c r="B1137" s="8" t="s">
        <v>1661</v>
      </c>
      <c r="C1137" s="8" t="s">
        <v>1831</v>
      </c>
      <c r="D1137" s="8" t="s">
        <v>10</v>
      </c>
      <c r="E1137" s="8" t="s">
        <v>11</v>
      </c>
      <c r="F1137" s="8" t="s">
        <v>12</v>
      </c>
      <c r="G1137" s="8" t="s">
        <v>13</v>
      </c>
      <c r="H1137" s="8">
        <f>ROUND(Fills_Weekly[[#This Row],[Price2]],2)</f>
        <v>271.8</v>
      </c>
      <c r="I1137" s="9">
        <v>172</v>
      </c>
      <c r="J1137" s="8" t="s">
        <v>14</v>
      </c>
      <c r="K1137" s="8" t="s">
        <v>1833</v>
      </c>
      <c r="L1137" s="10">
        <v>271.8</v>
      </c>
    </row>
    <row r="1138" spans="2:12" x14ac:dyDescent="0.15">
      <c r="B1138" s="8" t="s">
        <v>1661</v>
      </c>
      <c r="C1138" s="8" t="s">
        <v>1834</v>
      </c>
      <c r="D1138" s="8" t="s">
        <v>10</v>
      </c>
      <c r="E1138" s="8" t="s">
        <v>11</v>
      </c>
      <c r="F1138" s="8" t="s">
        <v>12</v>
      </c>
      <c r="G1138" s="8" t="s">
        <v>13</v>
      </c>
      <c r="H1138" s="8">
        <f>ROUND(Fills_Weekly[[#This Row],[Price2]],2)</f>
        <v>271.8</v>
      </c>
      <c r="I1138" s="9">
        <v>12</v>
      </c>
      <c r="J1138" s="8" t="s">
        <v>14</v>
      </c>
      <c r="K1138" s="8" t="s">
        <v>1835</v>
      </c>
      <c r="L1138" s="10">
        <v>271.8</v>
      </c>
    </row>
    <row r="1139" spans="2:12" x14ac:dyDescent="0.15">
      <c r="B1139" s="8" t="s">
        <v>1661</v>
      </c>
      <c r="C1139" s="8" t="s">
        <v>27</v>
      </c>
      <c r="D1139" s="8" t="s">
        <v>10</v>
      </c>
      <c r="E1139" s="8" t="s">
        <v>11</v>
      </c>
      <c r="F1139" s="8" t="s">
        <v>12</v>
      </c>
      <c r="G1139" s="8" t="s">
        <v>13</v>
      </c>
      <c r="H1139" s="8">
        <f>ROUND(Fills_Weekly[[#This Row],[Price2]],2)</f>
        <v>271.8</v>
      </c>
      <c r="I1139" s="9">
        <v>73</v>
      </c>
      <c r="J1139" s="8" t="s">
        <v>14</v>
      </c>
      <c r="K1139" s="8" t="s">
        <v>1836</v>
      </c>
      <c r="L1139" s="10">
        <v>271.8</v>
      </c>
    </row>
    <row r="1140" spans="2:12" x14ac:dyDescent="0.15">
      <c r="B1140" s="8" t="s">
        <v>1661</v>
      </c>
      <c r="C1140" s="8" t="s">
        <v>27</v>
      </c>
      <c r="D1140" s="8" t="s">
        <v>10</v>
      </c>
      <c r="E1140" s="8" t="s">
        <v>11</v>
      </c>
      <c r="F1140" s="8" t="s">
        <v>12</v>
      </c>
      <c r="G1140" s="8" t="s">
        <v>13</v>
      </c>
      <c r="H1140" s="8">
        <f>ROUND(Fills_Weekly[[#This Row],[Price2]],2)</f>
        <v>271.8</v>
      </c>
      <c r="I1140" s="9">
        <v>2</v>
      </c>
      <c r="J1140" s="8" t="s">
        <v>14</v>
      </c>
      <c r="K1140" s="8" t="s">
        <v>1837</v>
      </c>
      <c r="L1140" s="10">
        <v>271.8</v>
      </c>
    </row>
    <row r="1141" spans="2:12" x14ac:dyDescent="0.15">
      <c r="B1141" s="8" t="s">
        <v>1661</v>
      </c>
      <c r="C1141" s="8" t="s">
        <v>27</v>
      </c>
      <c r="D1141" s="8" t="s">
        <v>10</v>
      </c>
      <c r="E1141" s="8" t="s">
        <v>11</v>
      </c>
      <c r="F1141" s="8" t="s">
        <v>12</v>
      </c>
      <c r="G1141" s="8" t="s">
        <v>13</v>
      </c>
      <c r="H1141" s="8">
        <f>ROUND(Fills_Weekly[[#This Row],[Price2]],2)</f>
        <v>272</v>
      </c>
      <c r="I1141" s="9">
        <v>173</v>
      </c>
      <c r="J1141" s="8" t="s">
        <v>14</v>
      </c>
      <c r="K1141" s="8" t="s">
        <v>1838</v>
      </c>
      <c r="L1141" s="10">
        <v>272</v>
      </c>
    </row>
    <row r="1142" spans="2:12" x14ac:dyDescent="0.15">
      <c r="B1142" s="8" t="s">
        <v>1661</v>
      </c>
      <c r="C1142" s="8" t="s">
        <v>1839</v>
      </c>
      <c r="D1142" s="8" t="s">
        <v>10</v>
      </c>
      <c r="E1142" s="8" t="s">
        <v>11</v>
      </c>
      <c r="F1142" s="8" t="s">
        <v>12</v>
      </c>
      <c r="G1142" s="8" t="s">
        <v>13</v>
      </c>
      <c r="H1142" s="8">
        <f>ROUND(Fills_Weekly[[#This Row],[Price2]],2)</f>
        <v>272</v>
      </c>
      <c r="I1142" s="9">
        <v>89</v>
      </c>
      <c r="J1142" s="8" t="s">
        <v>14</v>
      </c>
      <c r="K1142" s="8" t="s">
        <v>1840</v>
      </c>
      <c r="L1142" s="10">
        <v>272</v>
      </c>
    </row>
    <row r="1143" spans="2:12" x14ac:dyDescent="0.15">
      <c r="B1143" s="8" t="s">
        <v>1661</v>
      </c>
      <c r="C1143" s="8" t="s">
        <v>1841</v>
      </c>
      <c r="D1143" s="8" t="s">
        <v>10</v>
      </c>
      <c r="E1143" s="8" t="s">
        <v>11</v>
      </c>
      <c r="F1143" s="8" t="s">
        <v>12</v>
      </c>
      <c r="G1143" s="8" t="s">
        <v>13</v>
      </c>
      <c r="H1143" s="8">
        <f>ROUND(Fills_Weekly[[#This Row],[Price2]],2)</f>
        <v>272.2</v>
      </c>
      <c r="I1143" s="9">
        <v>78</v>
      </c>
      <c r="J1143" s="8" t="s">
        <v>14</v>
      </c>
      <c r="K1143" s="8" t="s">
        <v>1842</v>
      </c>
      <c r="L1143" s="10">
        <v>272.2</v>
      </c>
    </row>
    <row r="1144" spans="2:12" x14ac:dyDescent="0.15">
      <c r="B1144" s="8" t="s">
        <v>1661</v>
      </c>
      <c r="C1144" s="8" t="s">
        <v>1841</v>
      </c>
      <c r="D1144" s="8" t="s">
        <v>10</v>
      </c>
      <c r="E1144" s="8" t="s">
        <v>11</v>
      </c>
      <c r="F1144" s="8" t="s">
        <v>12</v>
      </c>
      <c r="G1144" s="8" t="s">
        <v>13</v>
      </c>
      <c r="H1144" s="8">
        <f>ROUND(Fills_Weekly[[#This Row],[Price2]],2)</f>
        <v>272.2</v>
      </c>
      <c r="I1144" s="9">
        <v>44</v>
      </c>
      <c r="J1144" s="8" t="s">
        <v>14</v>
      </c>
      <c r="K1144" s="8" t="s">
        <v>1843</v>
      </c>
      <c r="L1144" s="10">
        <v>272.2</v>
      </c>
    </row>
    <row r="1145" spans="2:12" x14ac:dyDescent="0.15">
      <c r="B1145" s="8" t="s">
        <v>1661</v>
      </c>
      <c r="C1145" s="8" t="s">
        <v>1841</v>
      </c>
      <c r="D1145" s="8" t="s">
        <v>10</v>
      </c>
      <c r="E1145" s="8" t="s">
        <v>11</v>
      </c>
      <c r="F1145" s="8" t="s">
        <v>12</v>
      </c>
      <c r="G1145" s="8" t="s">
        <v>13</v>
      </c>
      <c r="H1145" s="8">
        <f>ROUND(Fills_Weekly[[#This Row],[Price2]],2)</f>
        <v>272.2</v>
      </c>
      <c r="I1145" s="9">
        <v>36</v>
      </c>
      <c r="J1145" s="8" t="s">
        <v>14</v>
      </c>
      <c r="K1145" s="8" t="s">
        <v>1844</v>
      </c>
      <c r="L1145" s="10">
        <v>272.2</v>
      </c>
    </row>
    <row r="1146" spans="2:12" x14ac:dyDescent="0.15">
      <c r="B1146" s="8" t="s">
        <v>1661</v>
      </c>
      <c r="C1146" s="8" t="s">
        <v>1841</v>
      </c>
      <c r="D1146" s="8" t="s">
        <v>10</v>
      </c>
      <c r="E1146" s="8" t="s">
        <v>11</v>
      </c>
      <c r="F1146" s="8" t="s">
        <v>12</v>
      </c>
      <c r="G1146" s="8" t="s">
        <v>13</v>
      </c>
      <c r="H1146" s="8">
        <f>ROUND(Fills_Weekly[[#This Row],[Price2]],2)</f>
        <v>272.2</v>
      </c>
      <c r="I1146" s="9">
        <v>51</v>
      </c>
      <c r="J1146" s="8" t="s">
        <v>14</v>
      </c>
      <c r="K1146" s="8" t="s">
        <v>1845</v>
      </c>
      <c r="L1146" s="10">
        <v>272.2</v>
      </c>
    </row>
    <row r="1147" spans="2:12" x14ac:dyDescent="0.15">
      <c r="B1147" s="8" t="s">
        <v>1661</v>
      </c>
      <c r="C1147" s="8" t="s">
        <v>1841</v>
      </c>
      <c r="D1147" s="8" t="s">
        <v>10</v>
      </c>
      <c r="E1147" s="8" t="s">
        <v>11</v>
      </c>
      <c r="F1147" s="8" t="s">
        <v>12</v>
      </c>
      <c r="G1147" s="8" t="s">
        <v>13</v>
      </c>
      <c r="H1147" s="8">
        <f>ROUND(Fills_Weekly[[#This Row],[Price2]],2)</f>
        <v>272.2</v>
      </c>
      <c r="I1147" s="9">
        <v>49</v>
      </c>
      <c r="J1147" s="8" t="s">
        <v>14</v>
      </c>
      <c r="K1147" s="8" t="s">
        <v>1846</v>
      </c>
      <c r="L1147" s="10">
        <v>272.2</v>
      </c>
    </row>
    <row r="1148" spans="2:12" x14ac:dyDescent="0.15">
      <c r="B1148" s="8" t="s">
        <v>1661</v>
      </c>
      <c r="C1148" s="8" t="s">
        <v>1847</v>
      </c>
      <c r="D1148" s="8" t="s">
        <v>10</v>
      </c>
      <c r="E1148" s="8" t="s">
        <v>11</v>
      </c>
      <c r="F1148" s="8" t="s">
        <v>12</v>
      </c>
      <c r="G1148" s="8" t="s">
        <v>13</v>
      </c>
      <c r="H1148" s="8">
        <f>ROUND(Fills_Weekly[[#This Row],[Price2]],2)</f>
        <v>271.8</v>
      </c>
      <c r="I1148" s="9">
        <v>73</v>
      </c>
      <c r="J1148" s="8" t="s">
        <v>14</v>
      </c>
      <c r="K1148" s="8" t="s">
        <v>1848</v>
      </c>
      <c r="L1148" s="10">
        <v>271.8</v>
      </c>
    </row>
    <row r="1149" spans="2:12" x14ac:dyDescent="0.15">
      <c r="B1149" s="8" t="s">
        <v>1661</v>
      </c>
      <c r="C1149" s="8" t="s">
        <v>1849</v>
      </c>
      <c r="D1149" s="8" t="s">
        <v>10</v>
      </c>
      <c r="E1149" s="8" t="s">
        <v>11</v>
      </c>
      <c r="F1149" s="8" t="s">
        <v>12</v>
      </c>
      <c r="G1149" s="8" t="s">
        <v>13</v>
      </c>
      <c r="H1149" s="8">
        <f>ROUND(Fills_Weekly[[#This Row],[Price2]],2)</f>
        <v>272</v>
      </c>
      <c r="I1149" s="9">
        <v>86</v>
      </c>
      <c r="J1149" s="8" t="s">
        <v>14</v>
      </c>
      <c r="K1149" s="8" t="s">
        <v>1850</v>
      </c>
      <c r="L1149" s="10">
        <v>272</v>
      </c>
    </row>
    <row r="1150" spans="2:12" x14ac:dyDescent="0.15">
      <c r="B1150" s="8" t="s">
        <v>1661</v>
      </c>
      <c r="C1150" s="8" t="s">
        <v>1851</v>
      </c>
      <c r="D1150" s="8" t="s">
        <v>10</v>
      </c>
      <c r="E1150" s="8" t="s">
        <v>11</v>
      </c>
      <c r="F1150" s="8" t="s">
        <v>12</v>
      </c>
      <c r="G1150" s="8" t="s">
        <v>13</v>
      </c>
      <c r="H1150" s="8">
        <f>ROUND(Fills_Weekly[[#This Row],[Price2]],2)</f>
        <v>272</v>
      </c>
      <c r="I1150" s="9">
        <v>115</v>
      </c>
      <c r="J1150" s="8" t="s">
        <v>14</v>
      </c>
      <c r="K1150" s="8" t="s">
        <v>1852</v>
      </c>
      <c r="L1150" s="10">
        <v>272</v>
      </c>
    </row>
    <row r="1151" spans="2:12" x14ac:dyDescent="0.15">
      <c r="B1151" s="8" t="s">
        <v>1661</v>
      </c>
      <c r="C1151" s="8" t="s">
        <v>1851</v>
      </c>
      <c r="D1151" s="8" t="s">
        <v>10</v>
      </c>
      <c r="E1151" s="8" t="s">
        <v>11</v>
      </c>
      <c r="F1151" s="8" t="s">
        <v>12</v>
      </c>
      <c r="G1151" s="8" t="s">
        <v>13</v>
      </c>
      <c r="H1151" s="8">
        <f>ROUND(Fills_Weekly[[#This Row],[Price2]],2)</f>
        <v>272</v>
      </c>
      <c r="I1151" s="9">
        <v>18</v>
      </c>
      <c r="J1151" s="8" t="s">
        <v>14</v>
      </c>
      <c r="K1151" s="8" t="s">
        <v>1853</v>
      </c>
      <c r="L1151" s="10">
        <v>272</v>
      </c>
    </row>
    <row r="1152" spans="2:12" x14ac:dyDescent="0.15">
      <c r="B1152" s="8" t="s">
        <v>1661</v>
      </c>
      <c r="C1152" s="8" t="s">
        <v>1851</v>
      </c>
      <c r="D1152" s="8" t="s">
        <v>10</v>
      </c>
      <c r="E1152" s="8" t="s">
        <v>11</v>
      </c>
      <c r="F1152" s="8" t="s">
        <v>12</v>
      </c>
      <c r="G1152" s="8" t="s">
        <v>13</v>
      </c>
      <c r="H1152" s="8">
        <f>ROUND(Fills_Weekly[[#This Row],[Price2]],2)</f>
        <v>272</v>
      </c>
      <c r="I1152" s="9">
        <v>57</v>
      </c>
      <c r="J1152" s="8" t="s">
        <v>14</v>
      </c>
      <c r="K1152" s="8" t="s">
        <v>1854</v>
      </c>
      <c r="L1152" s="10">
        <v>272</v>
      </c>
    </row>
    <row r="1153" spans="2:12" x14ac:dyDescent="0.15">
      <c r="B1153" s="8" t="s">
        <v>1661</v>
      </c>
      <c r="C1153" s="8" t="s">
        <v>1851</v>
      </c>
      <c r="D1153" s="8" t="s">
        <v>10</v>
      </c>
      <c r="E1153" s="8" t="s">
        <v>11</v>
      </c>
      <c r="F1153" s="8" t="s">
        <v>12</v>
      </c>
      <c r="G1153" s="8" t="s">
        <v>13</v>
      </c>
      <c r="H1153" s="8">
        <f>ROUND(Fills_Weekly[[#This Row],[Price2]],2)</f>
        <v>272</v>
      </c>
      <c r="I1153" s="9">
        <v>40</v>
      </c>
      <c r="J1153" s="8" t="s">
        <v>14</v>
      </c>
      <c r="K1153" s="8" t="s">
        <v>1855</v>
      </c>
      <c r="L1153" s="10">
        <v>272</v>
      </c>
    </row>
    <row r="1154" spans="2:12" x14ac:dyDescent="0.15">
      <c r="B1154" s="8" t="s">
        <v>1661</v>
      </c>
      <c r="C1154" s="8" t="s">
        <v>1851</v>
      </c>
      <c r="D1154" s="8" t="s">
        <v>10</v>
      </c>
      <c r="E1154" s="8" t="s">
        <v>11</v>
      </c>
      <c r="F1154" s="8" t="s">
        <v>12</v>
      </c>
      <c r="G1154" s="8" t="s">
        <v>13</v>
      </c>
      <c r="H1154" s="8">
        <f>ROUND(Fills_Weekly[[#This Row],[Price2]],2)</f>
        <v>272</v>
      </c>
      <c r="I1154" s="9">
        <v>162</v>
      </c>
      <c r="J1154" s="8" t="s">
        <v>14</v>
      </c>
      <c r="K1154" s="8" t="s">
        <v>1856</v>
      </c>
      <c r="L1154" s="10">
        <v>272</v>
      </c>
    </row>
    <row r="1155" spans="2:12" x14ac:dyDescent="0.15">
      <c r="B1155" s="8" t="s">
        <v>1661</v>
      </c>
      <c r="C1155" s="8" t="s">
        <v>1857</v>
      </c>
      <c r="D1155" s="8" t="s">
        <v>10</v>
      </c>
      <c r="E1155" s="8" t="s">
        <v>11</v>
      </c>
      <c r="F1155" s="8" t="s">
        <v>12</v>
      </c>
      <c r="G1155" s="8" t="s">
        <v>13</v>
      </c>
      <c r="H1155" s="8">
        <f>ROUND(Fills_Weekly[[#This Row],[Price2]],2)</f>
        <v>271.8</v>
      </c>
      <c r="I1155" s="9">
        <v>170</v>
      </c>
      <c r="J1155" s="8" t="s">
        <v>14</v>
      </c>
      <c r="K1155" s="8" t="s">
        <v>1858</v>
      </c>
      <c r="L1155" s="10">
        <v>271.8</v>
      </c>
    </row>
    <row r="1156" spans="2:12" x14ac:dyDescent="0.15">
      <c r="B1156" s="8" t="s">
        <v>1661</v>
      </c>
      <c r="C1156" s="8" t="s">
        <v>1859</v>
      </c>
      <c r="D1156" s="8" t="s">
        <v>10</v>
      </c>
      <c r="E1156" s="8" t="s">
        <v>11</v>
      </c>
      <c r="F1156" s="8" t="s">
        <v>12</v>
      </c>
      <c r="G1156" s="8" t="s">
        <v>13</v>
      </c>
      <c r="H1156" s="8">
        <f>ROUND(Fills_Weekly[[#This Row],[Price2]],2)</f>
        <v>271.8</v>
      </c>
      <c r="I1156" s="9">
        <v>44</v>
      </c>
      <c r="J1156" s="8" t="s">
        <v>14</v>
      </c>
      <c r="K1156" s="8" t="s">
        <v>1860</v>
      </c>
      <c r="L1156" s="10">
        <v>271.8</v>
      </c>
    </row>
    <row r="1157" spans="2:12" x14ac:dyDescent="0.15">
      <c r="B1157" s="8" t="s">
        <v>1661</v>
      </c>
      <c r="C1157" s="8" t="s">
        <v>1859</v>
      </c>
      <c r="D1157" s="8" t="s">
        <v>10</v>
      </c>
      <c r="E1157" s="8" t="s">
        <v>11</v>
      </c>
      <c r="F1157" s="8" t="s">
        <v>12</v>
      </c>
      <c r="G1157" s="8" t="s">
        <v>13</v>
      </c>
      <c r="H1157" s="8">
        <f>ROUND(Fills_Weekly[[#This Row],[Price2]],2)</f>
        <v>272.2</v>
      </c>
      <c r="I1157" s="9">
        <v>46</v>
      </c>
      <c r="J1157" s="8" t="s">
        <v>14</v>
      </c>
      <c r="K1157" s="8" t="s">
        <v>1861</v>
      </c>
      <c r="L1157" s="10">
        <v>272.2</v>
      </c>
    </row>
    <row r="1158" spans="2:12" x14ac:dyDescent="0.15">
      <c r="B1158" s="8" t="s">
        <v>1661</v>
      </c>
      <c r="C1158" s="8" t="s">
        <v>1859</v>
      </c>
      <c r="D1158" s="8" t="s">
        <v>10</v>
      </c>
      <c r="E1158" s="8" t="s">
        <v>11</v>
      </c>
      <c r="F1158" s="8" t="s">
        <v>12</v>
      </c>
      <c r="G1158" s="8" t="s">
        <v>13</v>
      </c>
      <c r="H1158" s="8">
        <f>ROUND(Fills_Weekly[[#This Row],[Price2]],2)</f>
        <v>272.2</v>
      </c>
      <c r="I1158" s="9">
        <v>43</v>
      </c>
      <c r="J1158" s="8" t="s">
        <v>14</v>
      </c>
      <c r="K1158" s="8" t="s">
        <v>1862</v>
      </c>
      <c r="L1158" s="10">
        <v>272.2</v>
      </c>
    </row>
    <row r="1159" spans="2:12" x14ac:dyDescent="0.15">
      <c r="B1159" s="8" t="s">
        <v>1661</v>
      </c>
      <c r="C1159" s="8" t="s">
        <v>1859</v>
      </c>
      <c r="D1159" s="8" t="s">
        <v>10</v>
      </c>
      <c r="E1159" s="8" t="s">
        <v>11</v>
      </c>
      <c r="F1159" s="8" t="s">
        <v>12</v>
      </c>
      <c r="G1159" s="8" t="s">
        <v>13</v>
      </c>
      <c r="H1159" s="8">
        <f>ROUND(Fills_Weekly[[#This Row],[Price2]],2)</f>
        <v>272.2</v>
      </c>
      <c r="I1159" s="9">
        <v>50</v>
      </c>
      <c r="J1159" s="8" t="s">
        <v>14</v>
      </c>
      <c r="K1159" s="8" t="s">
        <v>1863</v>
      </c>
      <c r="L1159" s="10">
        <v>272.2</v>
      </c>
    </row>
    <row r="1160" spans="2:12" x14ac:dyDescent="0.15">
      <c r="B1160" s="8" t="s">
        <v>1661</v>
      </c>
      <c r="C1160" s="8" t="s">
        <v>1864</v>
      </c>
      <c r="D1160" s="8" t="s">
        <v>10</v>
      </c>
      <c r="E1160" s="8" t="s">
        <v>11</v>
      </c>
      <c r="F1160" s="8" t="s">
        <v>12</v>
      </c>
      <c r="G1160" s="8" t="s">
        <v>13</v>
      </c>
      <c r="H1160" s="8">
        <f>ROUND(Fills_Weekly[[#This Row],[Price2]],2)</f>
        <v>272</v>
      </c>
      <c r="I1160" s="9">
        <v>48</v>
      </c>
      <c r="J1160" s="8" t="s">
        <v>14</v>
      </c>
      <c r="K1160" s="8" t="s">
        <v>1865</v>
      </c>
      <c r="L1160" s="10">
        <v>272</v>
      </c>
    </row>
    <row r="1161" spans="2:12" x14ac:dyDescent="0.15">
      <c r="B1161" s="8" t="s">
        <v>1661</v>
      </c>
      <c r="C1161" s="8" t="s">
        <v>1864</v>
      </c>
      <c r="D1161" s="8" t="s">
        <v>10</v>
      </c>
      <c r="E1161" s="8" t="s">
        <v>11</v>
      </c>
      <c r="F1161" s="8" t="s">
        <v>12</v>
      </c>
      <c r="G1161" s="8" t="s">
        <v>13</v>
      </c>
      <c r="H1161" s="8">
        <f>ROUND(Fills_Weekly[[#This Row],[Price2]],2)</f>
        <v>272</v>
      </c>
      <c r="I1161" s="9">
        <v>54</v>
      </c>
      <c r="J1161" s="8" t="s">
        <v>14</v>
      </c>
      <c r="K1161" s="8" t="s">
        <v>1866</v>
      </c>
      <c r="L1161" s="10">
        <v>272</v>
      </c>
    </row>
    <row r="1162" spans="2:12" x14ac:dyDescent="0.15">
      <c r="B1162" s="8" t="s">
        <v>1661</v>
      </c>
      <c r="C1162" s="8" t="s">
        <v>1867</v>
      </c>
      <c r="D1162" s="8" t="s">
        <v>10</v>
      </c>
      <c r="E1162" s="8" t="s">
        <v>11</v>
      </c>
      <c r="F1162" s="8" t="s">
        <v>12</v>
      </c>
      <c r="G1162" s="8" t="s">
        <v>13</v>
      </c>
      <c r="H1162" s="8">
        <f>ROUND(Fills_Weekly[[#This Row],[Price2]],2)</f>
        <v>272</v>
      </c>
      <c r="I1162" s="9">
        <v>7</v>
      </c>
      <c r="J1162" s="8" t="s">
        <v>14</v>
      </c>
      <c r="K1162" s="8" t="s">
        <v>1868</v>
      </c>
      <c r="L1162" s="10">
        <v>272</v>
      </c>
    </row>
    <row r="1163" spans="2:12" x14ac:dyDescent="0.15">
      <c r="B1163" s="8" t="s">
        <v>1661</v>
      </c>
      <c r="C1163" s="8" t="s">
        <v>1869</v>
      </c>
      <c r="D1163" s="8" t="s">
        <v>10</v>
      </c>
      <c r="E1163" s="8" t="s">
        <v>11</v>
      </c>
      <c r="F1163" s="8" t="s">
        <v>12</v>
      </c>
      <c r="G1163" s="8" t="s">
        <v>13</v>
      </c>
      <c r="H1163" s="8">
        <f>ROUND(Fills_Weekly[[#This Row],[Price2]],2)</f>
        <v>272</v>
      </c>
      <c r="I1163" s="9">
        <v>44</v>
      </c>
      <c r="J1163" s="8" t="s">
        <v>14</v>
      </c>
      <c r="K1163" s="8" t="s">
        <v>1870</v>
      </c>
      <c r="L1163" s="10">
        <v>272</v>
      </c>
    </row>
    <row r="1164" spans="2:12" x14ac:dyDescent="0.15">
      <c r="B1164" s="8" t="s">
        <v>1661</v>
      </c>
      <c r="C1164" s="8" t="s">
        <v>1871</v>
      </c>
      <c r="D1164" s="8" t="s">
        <v>10</v>
      </c>
      <c r="E1164" s="8" t="s">
        <v>11</v>
      </c>
      <c r="F1164" s="8" t="s">
        <v>12</v>
      </c>
      <c r="G1164" s="8" t="s">
        <v>13</v>
      </c>
      <c r="H1164" s="8">
        <f>ROUND(Fills_Weekly[[#This Row],[Price2]],2)</f>
        <v>272</v>
      </c>
      <c r="I1164" s="9">
        <v>8</v>
      </c>
      <c r="J1164" s="8" t="s">
        <v>14</v>
      </c>
      <c r="K1164" s="8" t="s">
        <v>1872</v>
      </c>
      <c r="L1164" s="10">
        <v>272</v>
      </c>
    </row>
    <row r="1165" spans="2:12" x14ac:dyDescent="0.15">
      <c r="B1165" s="8" t="s">
        <v>1661</v>
      </c>
      <c r="C1165" s="8" t="s">
        <v>1871</v>
      </c>
      <c r="D1165" s="8" t="s">
        <v>10</v>
      </c>
      <c r="E1165" s="8" t="s">
        <v>11</v>
      </c>
      <c r="F1165" s="8" t="s">
        <v>12</v>
      </c>
      <c r="G1165" s="8" t="s">
        <v>13</v>
      </c>
      <c r="H1165" s="8">
        <f>ROUND(Fills_Weekly[[#This Row],[Price2]],2)</f>
        <v>272</v>
      </c>
      <c r="I1165" s="9">
        <v>13</v>
      </c>
      <c r="J1165" s="8" t="s">
        <v>14</v>
      </c>
      <c r="K1165" s="8" t="s">
        <v>1873</v>
      </c>
      <c r="L1165" s="10">
        <v>272</v>
      </c>
    </row>
    <row r="1166" spans="2:12" x14ac:dyDescent="0.15">
      <c r="B1166" s="8" t="s">
        <v>1661</v>
      </c>
      <c r="C1166" s="8" t="s">
        <v>1871</v>
      </c>
      <c r="D1166" s="8" t="s">
        <v>10</v>
      </c>
      <c r="E1166" s="8" t="s">
        <v>11</v>
      </c>
      <c r="F1166" s="8" t="s">
        <v>12</v>
      </c>
      <c r="G1166" s="8" t="s">
        <v>13</v>
      </c>
      <c r="H1166" s="8">
        <f>ROUND(Fills_Weekly[[#This Row],[Price2]],2)</f>
        <v>272</v>
      </c>
      <c r="I1166" s="9">
        <v>3</v>
      </c>
      <c r="J1166" s="8" t="s">
        <v>14</v>
      </c>
      <c r="K1166" s="8" t="s">
        <v>1874</v>
      </c>
      <c r="L1166" s="10">
        <v>272</v>
      </c>
    </row>
    <row r="1167" spans="2:12" x14ac:dyDescent="0.15">
      <c r="B1167" s="8" t="s">
        <v>1661</v>
      </c>
      <c r="C1167" s="8" t="s">
        <v>1875</v>
      </c>
      <c r="D1167" s="8" t="s">
        <v>10</v>
      </c>
      <c r="E1167" s="8" t="s">
        <v>11</v>
      </c>
      <c r="F1167" s="8" t="s">
        <v>12</v>
      </c>
      <c r="G1167" s="8" t="s">
        <v>13</v>
      </c>
      <c r="H1167" s="8">
        <f>ROUND(Fills_Weekly[[#This Row],[Price2]],2)</f>
        <v>272.2</v>
      </c>
      <c r="I1167" s="9">
        <v>106</v>
      </c>
      <c r="J1167" s="8" t="s">
        <v>14</v>
      </c>
      <c r="K1167" s="8" t="s">
        <v>1876</v>
      </c>
      <c r="L1167" s="10">
        <v>272.2</v>
      </c>
    </row>
    <row r="1168" spans="2:12" x14ac:dyDescent="0.15">
      <c r="B1168" s="8" t="s">
        <v>1661</v>
      </c>
      <c r="C1168" s="8" t="s">
        <v>1877</v>
      </c>
      <c r="D1168" s="8" t="s">
        <v>10</v>
      </c>
      <c r="E1168" s="8" t="s">
        <v>11</v>
      </c>
      <c r="F1168" s="8" t="s">
        <v>12</v>
      </c>
      <c r="G1168" s="8" t="s">
        <v>13</v>
      </c>
      <c r="H1168" s="8">
        <f>ROUND(Fills_Weekly[[#This Row],[Price2]],2)</f>
        <v>272.2</v>
      </c>
      <c r="I1168" s="9">
        <v>9</v>
      </c>
      <c r="J1168" s="8" t="s">
        <v>14</v>
      </c>
      <c r="K1168" s="8" t="s">
        <v>1878</v>
      </c>
      <c r="L1168" s="10">
        <v>272.2</v>
      </c>
    </row>
    <row r="1169" spans="2:12" x14ac:dyDescent="0.15">
      <c r="B1169" s="8" t="s">
        <v>1661</v>
      </c>
      <c r="C1169" s="8" t="s">
        <v>1877</v>
      </c>
      <c r="D1169" s="8" t="s">
        <v>10</v>
      </c>
      <c r="E1169" s="8" t="s">
        <v>11</v>
      </c>
      <c r="F1169" s="8" t="s">
        <v>12</v>
      </c>
      <c r="G1169" s="8" t="s">
        <v>13</v>
      </c>
      <c r="H1169" s="8">
        <f>ROUND(Fills_Weekly[[#This Row],[Price2]],2)</f>
        <v>272.2</v>
      </c>
      <c r="I1169" s="9">
        <v>61</v>
      </c>
      <c r="J1169" s="8" t="s">
        <v>14</v>
      </c>
      <c r="K1169" s="8" t="s">
        <v>1879</v>
      </c>
      <c r="L1169" s="10">
        <v>272.2</v>
      </c>
    </row>
    <row r="1170" spans="2:12" x14ac:dyDescent="0.15">
      <c r="B1170" s="8" t="s">
        <v>1661</v>
      </c>
      <c r="C1170" s="8" t="s">
        <v>1880</v>
      </c>
      <c r="D1170" s="8" t="s">
        <v>10</v>
      </c>
      <c r="E1170" s="8" t="s">
        <v>11</v>
      </c>
      <c r="F1170" s="8" t="s">
        <v>12</v>
      </c>
      <c r="G1170" s="8" t="s">
        <v>13</v>
      </c>
      <c r="H1170" s="8">
        <f>ROUND(Fills_Weekly[[#This Row],[Price2]],2)</f>
        <v>271.8</v>
      </c>
      <c r="I1170" s="9">
        <v>38</v>
      </c>
      <c r="J1170" s="8" t="s">
        <v>14</v>
      </c>
      <c r="K1170" s="8" t="s">
        <v>1881</v>
      </c>
      <c r="L1170" s="10">
        <v>271.8</v>
      </c>
    </row>
    <row r="1171" spans="2:12" x14ac:dyDescent="0.15">
      <c r="B1171" s="8" t="s">
        <v>1661</v>
      </c>
      <c r="C1171" s="8" t="s">
        <v>1880</v>
      </c>
      <c r="D1171" s="8" t="s">
        <v>10</v>
      </c>
      <c r="E1171" s="8" t="s">
        <v>11</v>
      </c>
      <c r="F1171" s="8" t="s">
        <v>12</v>
      </c>
      <c r="G1171" s="8" t="s">
        <v>13</v>
      </c>
      <c r="H1171" s="8">
        <f>ROUND(Fills_Weekly[[#This Row],[Price2]],2)</f>
        <v>271.8</v>
      </c>
      <c r="I1171" s="9">
        <v>96</v>
      </c>
      <c r="J1171" s="8" t="s">
        <v>14</v>
      </c>
      <c r="K1171" s="8" t="s">
        <v>1882</v>
      </c>
      <c r="L1171" s="10">
        <v>271.8</v>
      </c>
    </row>
    <row r="1172" spans="2:12" x14ac:dyDescent="0.15">
      <c r="B1172" s="8" t="s">
        <v>1661</v>
      </c>
      <c r="C1172" s="8" t="s">
        <v>1883</v>
      </c>
      <c r="D1172" s="8" t="s">
        <v>10</v>
      </c>
      <c r="E1172" s="8" t="s">
        <v>11</v>
      </c>
      <c r="F1172" s="8" t="s">
        <v>12</v>
      </c>
      <c r="G1172" s="8" t="s">
        <v>13</v>
      </c>
      <c r="H1172" s="8">
        <f>ROUND(Fills_Weekly[[#This Row],[Price2]],2)</f>
        <v>271.8</v>
      </c>
      <c r="I1172" s="9">
        <v>17</v>
      </c>
      <c r="J1172" s="8" t="s">
        <v>14</v>
      </c>
      <c r="K1172" s="8" t="s">
        <v>1884</v>
      </c>
      <c r="L1172" s="10">
        <v>271.8</v>
      </c>
    </row>
    <row r="1173" spans="2:12" x14ac:dyDescent="0.15">
      <c r="B1173" s="8" t="s">
        <v>1661</v>
      </c>
      <c r="C1173" s="8" t="s">
        <v>1885</v>
      </c>
      <c r="D1173" s="8" t="s">
        <v>10</v>
      </c>
      <c r="E1173" s="8" t="s">
        <v>11</v>
      </c>
      <c r="F1173" s="8" t="s">
        <v>12</v>
      </c>
      <c r="G1173" s="8" t="s">
        <v>13</v>
      </c>
      <c r="H1173" s="8">
        <f>ROUND(Fills_Weekly[[#This Row],[Price2]],2)</f>
        <v>271.8</v>
      </c>
      <c r="I1173" s="9">
        <v>54</v>
      </c>
      <c r="J1173" s="8" t="s">
        <v>14</v>
      </c>
      <c r="K1173" s="8" t="s">
        <v>1886</v>
      </c>
      <c r="L1173" s="10">
        <v>271.8</v>
      </c>
    </row>
    <row r="1174" spans="2:12" x14ac:dyDescent="0.15">
      <c r="B1174" s="8" t="s">
        <v>1661</v>
      </c>
      <c r="C1174" s="8" t="s">
        <v>1885</v>
      </c>
      <c r="D1174" s="8" t="s">
        <v>10</v>
      </c>
      <c r="E1174" s="8" t="s">
        <v>11</v>
      </c>
      <c r="F1174" s="8" t="s">
        <v>12</v>
      </c>
      <c r="G1174" s="8" t="s">
        <v>13</v>
      </c>
      <c r="H1174" s="8">
        <f>ROUND(Fills_Weekly[[#This Row],[Price2]],2)</f>
        <v>272</v>
      </c>
      <c r="I1174" s="9">
        <v>168</v>
      </c>
      <c r="J1174" s="8" t="s">
        <v>14</v>
      </c>
      <c r="K1174" s="8" t="s">
        <v>1887</v>
      </c>
      <c r="L1174" s="10">
        <v>272</v>
      </c>
    </row>
    <row r="1175" spans="2:12" x14ac:dyDescent="0.15">
      <c r="B1175" s="8" t="s">
        <v>1661</v>
      </c>
      <c r="C1175" s="8" t="s">
        <v>1888</v>
      </c>
      <c r="D1175" s="8" t="s">
        <v>10</v>
      </c>
      <c r="E1175" s="8" t="s">
        <v>11</v>
      </c>
      <c r="F1175" s="8" t="s">
        <v>12</v>
      </c>
      <c r="G1175" s="8" t="s">
        <v>13</v>
      </c>
      <c r="H1175" s="8">
        <f>ROUND(Fills_Weekly[[#This Row],[Price2]],2)</f>
        <v>272.2</v>
      </c>
      <c r="I1175" s="9">
        <v>157</v>
      </c>
      <c r="J1175" s="8" t="s">
        <v>14</v>
      </c>
      <c r="K1175" s="8" t="s">
        <v>1889</v>
      </c>
      <c r="L1175" s="10">
        <v>272.2</v>
      </c>
    </row>
    <row r="1176" spans="2:12" x14ac:dyDescent="0.15">
      <c r="B1176" s="8" t="s">
        <v>1661</v>
      </c>
      <c r="C1176" s="8" t="s">
        <v>1888</v>
      </c>
      <c r="D1176" s="8" t="s">
        <v>10</v>
      </c>
      <c r="E1176" s="8" t="s">
        <v>11</v>
      </c>
      <c r="F1176" s="8" t="s">
        <v>12</v>
      </c>
      <c r="G1176" s="8" t="s">
        <v>13</v>
      </c>
      <c r="H1176" s="8">
        <f>ROUND(Fills_Weekly[[#This Row],[Price2]],2)</f>
        <v>272.2</v>
      </c>
      <c r="I1176" s="9">
        <v>16</v>
      </c>
      <c r="J1176" s="8" t="s">
        <v>14</v>
      </c>
      <c r="K1176" s="8" t="s">
        <v>1890</v>
      </c>
      <c r="L1176" s="10">
        <v>272.2</v>
      </c>
    </row>
    <row r="1177" spans="2:12" x14ac:dyDescent="0.15">
      <c r="B1177" s="8" t="s">
        <v>1661</v>
      </c>
      <c r="C1177" s="8" t="s">
        <v>1891</v>
      </c>
      <c r="D1177" s="8" t="s">
        <v>10</v>
      </c>
      <c r="E1177" s="8" t="s">
        <v>11</v>
      </c>
      <c r="F1177" s="8" t="s">
        <v>12</v>
      </c>
      <c r="G1177" s="8" t="s">
        <v>13</v>
      </c>
      <c r="H1177" s="8">
        <f>ROUND(Fills_Weekly[[#This Row],[Price2]],2)</f>
        <v>272.39999999999998</v>
      </c>
      <c r="I1177" s="9">
        <v>1</v>
      </c>
      <c r="J1177" s="8" t="s">
        <v>14</v>
      </c>
      <c r="K1177" s="8" t="s">
        <v>1892</v>
      </c>
      <c r="L1177" s="10">
        <v>272.39999999999998</v>
      </c>
    </row>
    <row r="1178" spans="2:12" x14ac:dyDescent="0.15">
      <c r="B1178" s="8" t="s">
        <v>1661</v>
      </c>
      <c r="C1178" s="8" t="s">
        <v>1891</v>
      </c>
      <c r="D1178" s="8" t="s">
        <v>10</v>
      </c>
      <c r="E1178" s="8" t="s">
        <v>11</v>
      </c>
      <c r="F1178" s="8" t="s">
        <v>12</v>
      </c>
      <c r="G1178" s="8" t="s">
        <v>13</v>
      </c>
      <c r="H1178" s="8">
        <f>ROUND(Fills_Weekly[[#This Row],[Price2]],2)</f>
        <v>272.2</v>
      </c>
      <c r="I1178" s="9">
        <v>41</v>
      </c>
      <c r="J1178" s="8" t="s">
        <v>14</v>
      </c>
      <c r="K1178" s="8" t="s">
        <v>1893</v>
      </c>
      <c r="L1178" s="10">
        <v>272.2</v>
      </c>
    </row>
    <row r="1179" spans="2:12" x14ac:dyDescent="0.15">
      <c r="B1179" s="8" t="s">
        <v>1661</v>
      </c>
      <c r="C1179" s="8" t="s">
        <v>1891</v>
      </c>
      <c r="D1179" s="8" t="s">
        <v>10</v>
      </c>
      <c r="E1179" s="8" t="s">
        <v>11</v>
      </c>
      <c r="F1179" s="8" t="s">
        <v>12</v>
      </c>
      <c r="G1179" s="8" t="s">
        <v>13</v>
      </c>
      <c r="H1179" s="8">
        <f>ROUND(Fills_Weekly[[#This Row],[Price2]],2)</f>
        <v>272.2</v>
      </c>
      <c r="I1179" s="9">
        <v>32</v>
      </c>
      <c r="J1179" s="8" t="s">
        <v>14</v>
      </c>
      <c r="K1179" s="8" t="s">
        <v>1894</v>
      </c>
      <c r="L1179" s="10">
        <v>272.2</v>
      </c>
    </row>
    <row r="1180" spans="2:12" x14ac:dyDescent="0.15">
      <c r="B1180" s="8" t="s">
        <v>1661</v>
      </c>
      <c r="C1180" s="8" t="s">
        <v>1895</v>
      </c>
      <c r="D1180" s="8" t="s">
        <v>10</v>
      </c>
      <c r="E1180" s="8" t="s">
        <v>11</v>
      </c>
      <c r="F1180" s="8" t="s">
        <v>12</v>
      </c>
      <c r="G1180" s="8" t="s">
        <v>13</v>
      </c>
      <c r="H1180" s="8">
        <f>ROUND(Fills_Weekly[[#This Row],[Price2]],2)</f>
        <v>272</v>
      </c>
      <c r="I1180" s="9">
        <v>36</v>
      </c>
      <c r="J1180" s="8" t="s">
        <v>14</v>
      </c>
      <c r="K1180" s="8" t="s">
        <v>1896</v>
      </c>
      <c r="L1180" s="10">
        <v>272</v>
      </c>
    </row>
    <row r="1181" spans="2:12" x14ac:dyDescent="0.15">
      <c r="B1181" s="8" t="s">
        <v>1661</v>
      </c>
      <c r="C1181" s="8" t="s">
        <v>1897</v>
      </c>
      <c r="D1181" s="8" t="s">
        <v>10</v>
      </c>
      <c r="E1181" s="8" t="s">
        <v>11</v>
      </c>
      <c r="F1181" s="8" t="s">
        <v>12</v>
      </c>
      <c r="G1181" s="8" t="s">
        <v>13</v>
      </c>
      <c r="H1181" s="8">
        <f>ROUND(Fills_Weekly[[#This Row],[Price2]],2)</f>
        <v>272.2</v>
      </c>
      <c r="I1181" s="9">
        <v>79</v>
      </c>
      <c r="J1181" s="8" t="s">
        <v>14</v>
      </c>
      <c r="K1181" s="8" t="s">
        <v>1898</v>
      </c>
      <c r="L1181" s="10">
        <v>272.2</v>
      </c>
    </row>
    <row r="1182" spans="2:12" x14ac:dyDescent="0.15">
      <c r="B1182" s="8" t="s">
        <v>1661</v>
      </c>
      <c r="C1182" s="8" t="s">
        <v>1899</v>
      </c>
      <c r="D1182" s="8" t="s">
        <v>10</v>
      </c>
      <c r="E1182" s="8" t="s">
        <v>11</v>
      </c>
      <c r="F1182" s="8" t="s">
        <v>12</v>
      </c>
      <c r="G1182" s="8" t="s">
        <v>13</v>
      </c>
      <c r="H1182" s="8">
        <f>ROUND(Fills_Weekly[[#This Row],[Price2]],2)</f>
        <v>272.39999999999998</v>
      </c>
      <c r="I1182" s="9">
        <v>1</v>
      </c>
      <c r="J1182" s="8" t="s">
        <v>14</v>
      </c>
      <c r="K1182" s="8" t="s">
        <v>1900</v>
      </c>
      <c r="L1182" s="10">
        <v>272.39999999999998</v>
      </c>
    </row>
    <row r="1183" spans="2:12" x14ac:dyDescent="0.15">
      <c r="B1183" s="8" t="s">
        <v>1661</v>
      </c>
      <c r="C1183" s="8" t="s">
        <v>1899</v>
      </c>
      <c r="D1183" s="8" t="s">
        <v>10</v>
      </c>
      <c r="E1183" s="8" t="s">
        <v>11</v>
      </c>
      <c r="F1183" s="8" t="s">
        <v>12</v>
      </c>
      <c r="G1183" s="8" t="s">
        <v>13</v>
      </c>
      <c r="H1183" s="8">
        <f>ROUND(Fills_Weekly[[#This Row],[Price2]],2)</f>
        <v>272.39999999999998</v>
      </c>
      <c r="I1183" s="9">
        <v>153</v>
      </c>
      <c r="J1183" s="8" t="s">
        <v>14</v>
      </c>
      <c r="K1183" s="8" t="s">
        <v>1901</v>
      </c>
      <c r="L1183" s="10">
        <v>272.39999999999998</v>
      </c>
    </row>
    <row r="1184" spans="2:12" x14ac:dyDescent="0.15">
      <c r="B1184" s="8" t="s">
        <v>1661</v>
      </c>
      <c r="C1184" s="8" t="s">
        <v>1902</v>
      </c>
      <c r="D1184" s="8" t="s">
        <v>10</v>
      </c>
      <c r="E1184" s="8" t="s">
        <v>11</v>
      </c>
      <c r="F1184" s="8" t="s">
        <v>12</v>
      </c>
      <c r="G1184" s="8" t="s">
        <v>13</v>
      </c>
      <c r="H1184" s="8">
        <f>ROUND(Fills_Weekly[[#This Row],[Price2]],2)</f>
        <v>272.60000000000002</v>
      </c>
      <c r="I1184" s="9">
        <v>132</v>
      </c>
      <c r="J1184" s="8" t="s">
        <v>14</v>
      </c>
      <c r="K1184" s="8" t="s">
        <v>1903</v>
      </c>
      <c r="L1184" s="10">
        <v>272.60000000000002</v>
      </c>
    </row>
    <row r="1185" spans="2:12" x14ac:dyDescent="0.15">
      <c r="B1185" s="8" t="s">
        <v>1661</v>
      </c>
      <c r="C1185" s="8" t="s">
        <v>1902</v>
      </c>
      <c r="D1185" s="8" t="s">
        <v>10</v>
      </c>
      <c r="E1185" s="8" t="s">
        <v>11</v>
      </c>
      <c r="F1185" s="8" t="s">
        <v>12</v>
      </c>
      <c r="G1185" s="8" t="s">
        <v>13</v>
      </c>
      <c r="H1185" s="8">
        <f>ROUND(Fills_Weekly[[#This Row],[Price2]],2)</f>
        <v>272.60000000000002</v>
      </c>
      <c r="I1185" s="9">
        <v>98</v>
      </c>
      <c r="J1185" s="8" t="s">
        <v>14</v>
      </c>
      <c r="K1185" s="8" t="s">
        <v>1904</v>
      </c>
      <c r="L1185" s="10">
        <v>272.60000000000002</v>
      </c>
    </row>
    <row r="1186" spans="2:12" x14ac:dyDescent="0.15">
      <c r="B1186" s="8" t="s">
        <v>1661</v>
      </c>
      <c r="C1186" s="8" t="s">
        <v>1905</v>
      </c>
      <c r="D1186" s="8" t="s">
        <v>10</v>
      </c>
      <c r="E1186" s="8" t="s">
        <v>11</v>
      </c>
      <c r="F1186" s="8" t="s">
        <v>12</v>
      </c>
      <c r="G1186" s="8" t="s">
        <v>13</v>
      </c>
      <c r="H1186" s="8">
        <f>ROUND(Fills_Weekly[[#This Row],[Price2]],2)</f>
        <v>272.39999999999998</v>
      </c>
      <c r="I1186" s="9">
        <v>109</v>
      </c>
      <c r="J1186" s="8" t="s">
        <v>14</v>
      </c>
      <c r="K1186" s="8" t="s">
        <v>1906</v>
      </c>
      <c r="L1186" s="10">
        <v>272.39999999999998</v>
      </c>
    </row>
    <row r="1187" spans="2:12" x14ac:dyDescent="0.15">
      <c r="B1187" s="8" t="s">
        <v>1661</v>
      </c>
      <c r="C1187" s="8" t="s">
        <v>1907</v>
      </c>
      <c r="D1187" s="8" t="s">
        <v>10</v>
      </c>
      <c r="E1187" s="8" t="s">
        <v>11</v>
      </c>
      <c r="F1187" s="8" t="s">
        <v>12</v>
      </c>
      <c r="G1187" s="8" t="s">
        <v>13</v>
      </c>
      <c r="H1187" s="8">
        <f>ROUND(Fills_Weekly[[#This Row],[Price2]],2)</f>
        <v>272.8</v>
      </c>
      <c r="I1187" s="9">
        <v>134</v>
      </c>
      <c r="J1187" s="8" t="s">
        <v>14</v>
      </c>
      <c r="K1187" s="8" t="s">
        <v>1908</v>
      </c>
      <c r="L1187" s="10">
        <v>272.8</v>
      </c>
    </row>
    <row r="1188" spans="2:12" x14ac:dyDescent="0.15">
      <c r="B1188" s="8" t="s">
        <v>1661</v>
      </c>
      <c r="C1188" s="8" t="s">
        <v>1909</v>
      </c>
      <c r="D1188" s="8" t="s">
        <v>10</v>
      </c>
      <c r="E1188" s="8" t="s">
        <v>11</v>
      </c>
      <c r="F1188" s="8" t="s">
        <v>12</v>
      </c>
      <c r="G1188" s="8" t="s">
        <v>13</v>
      </c>
      <c r="H1188" s="8">
        <f>ROUND(Fills_Weekly[[#This Row],[Price2]],2)</f>
        <v>272.8</v>
      </c>
      <c r="I1188" s="9">
        <v>51</v>
      </c>
      <c r="J1188" s="8" t="s">
        <v>14</v>
      </c>
      <c r="K1188" s="8" t="s">
        <v>1910</v>
      </c>
      <c r="L1188" s="10">
        <v>272.8</v>
      </c>
    </row>
    <row r="1189" spans="2:12" x14ac:dyDescent="0.15">
      <c r="B1189" s="8" t="s">
        <v>1661</v>
      </c>
      <c r="C1189" s="8" t="s">
        <v>1909</v>
      </c>
      <c r="D1189" s="8" t="s">
        <v>10</v>
      </c>
      <c r="E1189" s="8" t="s">
        <v>11</v>
      </c>
      <c r="F1189" s="8" t="s">
        <v>12</v>
      </c>
      <c r="G1189" s="8" t="s">
        <v>13</v>
      </c>
      <c r="H1189" s="8">
        <f>ROUND(Fills_Weekly[[#This Row],[Price2]],2)</f>
        <v>272.8</v>
      </c>
      <c r="I1189" s="9">
        <v>29</v>
      </c>
      <c r="J1189" s="8" t="s">
        <v>14</v>
      </c>
      <c r="K1189" s="8" t="s">
        <v>1911</v>
      </c>
      <c r="L1189" s="10">
        <v>272.8</v>
      </c>
    </row>
    <row r="1190" spans="2:12" x14ac:dyDescent="0.15">
      <c r="B1190" s="8" t="s">
        <v>1661</v>
      </c>
      <c r="C1190" s="8" t="s">
        <v>1912</v>
      </c>
      <c r="D1190" s="8" t="s">
        <v>10</v>
      </c>
      <c r="E1190" s="8" t="s">
        <v>11</v>
      </c>
      <c r="F1190" s="8" t="s">
        <v>12</v>
      </c>
      <c r="G1190" s="8" t="s">
        <v>13</v>
      </c>
      <c r="H1190" s="8">
        <f>ROUND(Fills_Weekly[[#This Row],[Price2]],2)</f>
        <v>272.60000000000002</v>
      </c>
      <c r="I1190" s="9">
        <v>73</v>
      </c>
      <c r="J1190" s="8" t="s">
        <v>14</v>
      </c>
      <c r="K1190" s="8" t="s">
        <v>1913</v>
      </c>
      <c r="L1190" s="10">
        <v>272.60000000000002</v>
      </c>
    </row>
    <row r="1191" spans="2:12" x14ac:dyDescent="0.15">
      <c r="B1191" s="8" t="s">
        <v>1661</v>
      </c>
      <c r="C1191" s="8" t="s">
        <v>1912</v>
      </c>
      <c r="D1191" s="8" t="s">
        <v>10</v>
      </c>
      <c r="E1191" s="8" t="s">
        <v>11</v>
      </c>
      <c r="F1191" s="8" t="s">
        <v>12</v>
      </c>
      <c r="G1191" s="8" t="s">
        <v>13</v>
      </c>
      <c r="H1191" s="8">
        <f>ROUND(Fills_Weekly[[#This Row],[Price2]],2)</f>
        <v>272.60000000000002</v>
      </c>
      <c r="I1191" s="9">
        <v>109</v>
      </c>
      <c r="J1191" s="8" t="s">
        <v>14</v>
      </c>
      <c r="K1191" s="8" t="s">
        <v>1914</v>
      </c>
      <c r="L1191" s="10">
        <v>272.60000000000002</v>
      </c>
    </row>
    <row r="1192" spans="2:12" x14ac:dyDescent="0.15">
      <c r="B1192" s="8" t="s">
        <v>1661</v>
      </c>
      <c r="C1192" s="8" t="s">
        <v>1915</v>
      </c>
      <c r="D1192" s="8" t="s">
        <v>10</v>
      </c>
      <c r="E1192" s="8" t="s">
        <v>11</v>
      </c>
      <c r="F1192" s="8" t="s">
        <v>12</v>
      </c>
      <c r="G1192" s="8" t="s">
        <v>13</v>
      </c>
      <c r="H1192" s="8">
        <f>ROUND(Fills_Weekly[[#This Row],[Price2]],2)</f>
        <v>273</v>
      </c>
      <c r="I1192" s="9">
        <v>76</v>
      </c>
      <c r="J1192" s="8" t="s">
        <v>14</v>
      </c>
      <c r="K1192" s="8" t="s">
        <v>1916</v>
      </c>
      <c r="L1192" s="10">
        <v>273</v>
      </c>
    </row>
    <row r="1193" spans="2:12" x14ac:dyDescent="0.15">
      <c r="B1193" s="8" t="s">
        <v>1661</v>
      </c>
      <c r="C1193" s="8" t="s">
        <v>1915</v>
      </c>
      <c r="D1193" s="8" t="s">
        <v>10</v>
      </c>
      <c r="E1193" s="8" t="s">
        <v>11</v>
      </c>
      <c r="F1193" s="8" t="s">
        <v>12</v>
      </c>
      <c r="G1193" s="8" t="s">
        <v>13</v>
      </c>
      <c r="H1193" s="8">
        <f>ROUND(Fills_Weekly[[#This Row],[Price2]],2)</f>
        <v>273</v>
      </c>
      <c r="I1193" s="9">
        <v>57</v>
      </c>
      <c r="J1193" s="8" t="s">
        <v>14</v>
      </c>
      <c r="K1193" s="8" t="s">
        <v>1917</v>
      </c>
      <c r="L1193" s="10">
        <v>273</v>
      </c>
    </row>
    <row r="1194" spans="2:12" x14ac:dyDescent="0.15">
      <c r="B1194" s="8" t="s">
        <v>1661</v>
      </c>
      <c r="C1194" s="8" t="s">
        <v>1915</v>
      </c>
      <c r="D1194" s="8" t="s">
        <v>10</v>
      </c>
      <c r="E1194" s="8" t="s">
        <v>11</v>
      </c>
      <c r="F1194" s="8" t="s">
        <v>12</v>
      </c>
      <c r="G1194" s="8" t="s">
        <v>13</v>
      </c>
      <c r="H1194" s="8">
        <f>ROUND(Fills_Weekly[[#This Row],[Price2]],2)</f>
        <v>273</v>
      </c>
      <c r="I1194" s="9">
        <v>52</v>
      </c>
      <c r="J1194" s="8" t="s">
        <v>14</v>
      </c>
      <c r="K1194" s="8" t="s">
        <v>1918</v>
      </c>
      <c r="L1194" s="10">
        <v>273</v>
      </c>
    </row>
    <row r="1195" spans="2:12" x14ac:dyDescent="0.15">
      <c r="B1195" s="8" t="s">
        <v>1661</v>
      </c>
      <c r="C1195" s="8" t="s">
        <v>1915</v>
      </c>
      <c r="D1195" s="8" t="s">
        <v>10</v>
      </c>
      <c r="E1195" s="8" t="s">
        <v>11</v>
      </c>
      <c r="F1195" s="8" t="s">
        <v>12</v>
      </c>
      <c r="G1195" s="8" t="s">
        <v>13</v>
      </c>
      <c r="H1195" s="8">
        <f>ROUND(Fills_Weekly[[#This Row],[Price2]],2)</f>
        <v>273</v>
      </c>
      <c r="I1195" s="9">
        <v>115</v>
      </c>
      <c r="J1195" s="8" t="s">
        <v>14</v>
      </c>
      <c r="K1195" s="8" t="s">
        <v>1919</v>
      </c>
      <c r="L1195" s="10">
        <v>273</v>
      </c>
    </row>
    <row r="1196" spans="2:12" x14ac:dyDescent="0.15">
      <c r="B1196" s="8" t="s">
        <v>1661</v>
      </c>
      <c r="C1196" s="8" t="s">
        <v>1920</v>
      </c>
      <c r="D1196" s="8" t="s">
        <v>10</v>
      </c>
      <c r="E1196" s="8" t="s">
        <v>11</v>
      </c>
      <c r="F1196" s="8" t="s">
        <v>12</v>
      </c>
      <c r="G1196" s="8" t="s">
        <v>13</v>
      </c>
      <c r="H1196" s="8">
        <f>ROUND(Fills_Weekly[[#This Row],[Price2]],2)</f>
        <v>272.39999999999998</v>
      </c>
      <c r="I1196" s="9">
        <v>71</v>
      </c>
      <c r="J1196" s="8" t="s">
        <v>14</v>
      </c>
      <c r="K1196" s="8" t="s">
        <v>1921</v>
      </c>
      <c r="L1196" s="10">
        <v>272.39999999999998</v>
      </c>
    </row>
    <row r="1197" spans="2:12" x14ac:dyDescent="0.15">
      <c r="B1197" s="8" t="s">
        <v>1661</v>
      </c>
      <c r="C1197" s="8" t="s">
        <v>1922</v>
      </c>
      <c r="D1197" s="8" t="s">
        <v>10</v>
      </c>
      <c r="E1197" s="8" t="s">
        <v>11</v>
      </c>
      <c r="F1197" s="8" t="s">
        <v>12</v>
      </c>
      <c r="G1197" s="8" t="s">
        <v>13</v>
      </c>
      <c r="H1197" s="8">
        <f>ROUND(Fills_Weekly[[#This Row],[Price2]],2)</f>
        <v>272.39999999999998</v>
      </c>
      <c r="I1197" s="9">
        <v>92</v>
      </c>
      <c r="J1197" s="8" t="s">
        <v>14</v>
      </c>
      <c r="K1197" s="8" t="s">
        <v>1923</v>
      </c>
      <c r="L1197" s="10">
        <v>272.39999999999998</v>
      </c>
    </row>
    <row r="1198" spans="2:12" x14ac:dyDescent="0.15">
      <c r="B1198" s="8" t="s">
        <v>1661</v>
      </c>
      <c r="C1198" s="8" t="s">
        <v>1924</v>
      </c>
      <c r="D1198" s="8" t="s">
        <v>10</v>
      </c>
      <c r="E1198" s="8" t="s">
        <v>11</v>
      </c>
      <c r="F1198" s="8" t="s">
        <v>12</v>
      </c>
      <c r="G1198" s="8" t="s">
        <v>13</v>
      </c>
      <c r="H1198" s="8">
        <f>ROUND(Fills_Weekly[[#This Row],[Price2]],2)</f>
        <v>272.2</v>
      </c>
      <c r="I1198" s="9">
        <v>80</v>
      </c>
      <c r="J1198" s="8" t="s">
        <v>14</v>
      </c>
      <c r="K1198" s="8" t="s">
        <v>1925</v>
      </c>
      <c r="L1198" s="10">
        <v>272.2</v>
      </c>
    </row>
    <row r="1199" spans="2:12" x14ac:dyDescent="0.15">
      <c r="B1199" s="8" t="s">
        <v>1661</v>
      </c>
      <c r="C1199" s="8" t="s">
        <v>905</v>
      </c>
      <c r="D1199" s="8" t="s">
        <v>10</v>
      </c>
      <c r="E1199" s="8" t="s">
        <v>11</v>
      </c>
      <c r="F1199" s="8" t="s">
        <v>12</v>
      </c>
      <c r="G1199" s="8" t="s">
        <v>13</v>
      </c>
      <c r="H1199" s="8">
        <f>ROUND(Fills_Weekly[[#This Row],[Price2]],2)</f>
        <v>272.39999999999998</v>
      </c>
      <c r="I1199" s="9">
        <v>71</v>
      </c>
      <c r="J1199" s="8" t="s">
        <v>14</v>
      </c>
      <c r="K1199" s="8" t="s">
        <v>1926</v>
      </c>
      <c r="L1199" s="10">
        <v>272.39999999999998</v>
      </c>
    </row>
    <row r="1200" spans="2:12" x14ac:dyDescent="0.15">
      <c r="B1200" s="8" t="s">
        <v>1661</v>
      </c>
      <c r="C1200" s="8" t="s">
        <v>1927</v>
      </c>
      <c r="D1200" s="8" t="s">
        <v>10</v>
      </c>
      <c r="E1200" s="8" t="s">
        <v>11</v>
      </c>
      <c r="F1200" s="8" t="s">
        <v>12</v>
      </c>
      <c r="G1200" s="8" t="s">
        <v>13</v>
      </c>
      <c r="H1200" s="8">
        <f>ROUND(Fills_Weekly[[#This Row],[Price2]],2)</f>
        <v>272.39999999999998</v>
      </c>
      <c r="I1200" s="9">
        <v>41</v>
      </c>
      <c r="J1200" s="8" t="s">
        <v>14</v>
      </c>
      <c r="K1200" s="8" t="s">
        <v>1928</v>
      </c>
      <c r="L1200" s="10">
        <v>272.39999999999998</v>
      </c>
    </row>
    <row r="1201" spans="2:12" x14ac:dyDescent="0.15">
      <c r="B1201" s="8" t="s">
        <v>1661</v>
      </c>
      <c r="C1201" s="8" t="s">
        <v>1927</v>
      </c>
      <c r="D1201" s="8" t="s">
        <v>10</v>
      </c>
      <c r="E1201" s="8" t="s">
        <v>11</v>
      </c>
      <c r="F1201" s="8" t="s">
        <v>12</v>
      </c>
      <c r="G1201" s="8" t="s">
        <v>13</v>
      </c>
      <c r="H1201" s="8">
        <f>ROUND(Fills_Weekly[[#This Row],[Price2]],2)</f>
        <v>272.39999999999998</v>
      </c>
      <c r="I1201" s="9">
        <v>64</v>
      </c>
      <c r="J1201" s="8" t="s">
        <v>14</v>
      </c>
      <c r="K1201" s="8" t="s">
        <v>1929</v>
      </c>
      <c r="L1201" s="10">
        <v>272.39999999999998</v>
      </c>
    </row>
    <row r="1202" spans="2:12" x14ac:dyDescent="0.15">
      <c r="B1202" s="8" t="s">
        <v>1661</v>
      </c>
      <c r="C1202" s="8" t="s">
        <v>1930</v>
      </c>
      <c r="D1202" s="8" t="s">
        <v>10</v>
      </c>
      <c r="E1202" s="8" t="s">
        <v>11</v>
      </c>
      <c r="F1202" s="8" t="s">
        <v>12</v>
      </c>
      <c r="G1202" s="8" t="s">
        <v>13</v>
      </c>
      <c r="H1202" s="8">
        <f>ROUND(Fills_Weekly[[#This Row],[Price2]],2)</f>
        <v>272.39999999999998</v>
      </c>
      <c r="I1202" s="9">
        <v>5</v>
      </c>
      <c r="J1202" s="8" t="s">
        <v>14</v>
      </c>
      <c r="K1202" s="8" t="s">
        <v>1931</v>
      </c>
      <c r="L1202" s="10">
        <v>272.39999999999998</v>
      </c>
    </row>
    <row r="1203" spans="2:12" x14ac:dyDescent="0.15">
      <c r="B1203" s="8" t="s">
        <v>1661</v>
      </c>
      <c r="C1203" s="8" t="s">
        <v>1930</v>
      </c>
      <c r="D1203" s="8" t="s">
        <v>10</v>
      </c>
      <c r="E1203" s="8" t="s">
        <v>11</v>
      </c>
      <c r="F1203" s="8" t="s">
        <v>12</v>
      </c>
      <c r="G1203" s="8" t="s">
        <v>13</v>
      </c>
      <c r="H1203" s="8">
        <f>ROUND(Fills_Weekly[[#This Row],[Price2]],2)</f>
        <v>272.39999999999998</v>
      </c>
      <c r="I1203" s="9">
        <v>75</v>
      </c>
      <c r="J1203" s="8" t="s">
        <v>14</v>
      </c>
      <c r="K1203" s="8" t="s">
        <v>1932</v>
      </c>
      <c r="L1203" s="10">
        <v>272.39999999999998</v>
      </c>
    </row>
    <row r="1204" spans="2:12" x14ac:dyDescent="0.15">
      <c r="B1204" s="8" t="s">
        <v>1661</v>
      </c>
      <c r="C1204" s="8" t="s">
        <v>1930</v>
      </c>
      <c r="D1204" s="8" t="s">
        <v>10</v>
      </c>
      <c r="E1204" s="8" t="s">
        <v>11</v>
      </c>
      <c r="F1204" s="8" t="s">
        <v>12</v>
      </c>
      <c r="G1204" s="8" t="s">
        <v>13</v>
      </c>
      <c r="H1204" s="8">
        <f>ROUND(Fills_Weekly[[#This Row],[Price2]],2)</f>
        <v>272.39999999999998</v>
      </c>
      <c r="I1204" s="9">
        <v>190</v>
      </c>
      <c r="J1204" s="8" t="s">
        <v>14</v>
      </c>
      <c r="K1204" s="8" t="s">
        <v>1933</v>
      </c>
      <c r="L1204" s="10">
        <v>272.39999999999998</v>
      </c>
    </row>
    <row r="1205" spans="2:12" x14ac:dyDescent="0.15">
      <c r="B1205" s="8" t="s">
        <v>1661</v>
      </c>
      <c r="C1205" s="8" t="s">
        <v>1934</v>
      </c>
      <c r="D1205" s="8" t="s">
        <v>10</v>
      </c>
      <c r="E1205" s="8" t="s">
        <v>11</v>
      </c>
      <c r="F1205" s="8" t="s">
        <v>12</v>
      </c>
      <c r="G1205" s="8" t="s">
        <v>13</v>
      </c>
      <c r="H1205" s="8">
        <f>ROUND(Fills_Weekly[[#This Row],[Price2]],2)</f>
        <v>272.60000000000002</v>
      </c>
      <c r="I1205" s="9">
        <v>65</v>
      </c>
      <c r="J1205" s="8" t="s">
        <v>14</v>
      </c>
      <c r="K1205" s="8" t="s">
        <v>1935</v>
      </c>
      <c r="L1205" s="10">
        <v>272.60000000000002</v>
      </c>
    </row>
    <row r="1206" spans="2:12" x14ac:dyDescent="0.15">
      <c r="B1206" s="8" t="s">
        <v>1661</v>
      </c>
      <c r="C1206" s="8" t="s">
        <v>1936</v>
      </c>
      <c r="D1206" s="8" t="s">
        <v>10</v>
      </c>
      <c r="E1206" s="8" t="s">
        <v>11</v>
      </c>
      <c r="F1206" s="8" t="s">
        <v>12</v>
      </c>
      <c r="G1206" s="8" t="s">
        <v>13</v>
      </c>
      <c r="H1206" s="8">
        <f>ROUND(Fills_Weekly[[#This Row],[Price2]],2)</f>
        <v>272.60000000000002</v>
      </c>
      <c r="I1206" s="9">
        <v>45</v>
      </c>
      <c r="J1206" s="8" t="s">
        <v>14</v>
      </c>
      <c r="K1206" s="8" t="s">
        <v>1937</v>
      </c>
      <c r="L1206" s="10">
        <v>272.60000000000002</v>
      </c>
    </row>
    <row r="1207" spans="2:12" x14ac:dyDescent="0.15">
      <c r="B1207" s="8" t="s">
        <v>1661</v>
      </c>
      <c r="C1207" s="8" t="s">
        <v>1936</v>
      </c>
      <c r="D1207" s="8" t="s">
        <v>10</v>
      </c>
      <c r="E1207" s="8" t="s">
        <v>11</v>
      </c>
      <c r="F1207" s="8" t="s">
        <v>12</v>
      </c>
      <c r="G1207" s="8" t="s">
        <v>13</v>
      </c>
      <c r="H1207" s="8">
        <f>ROUND(Fills_Weekly[[#This Row],[Price2]],2)</f>
        <v>272.60000000000002</v>
      </c>
      <c r="I1207" s="9">
        <v>30</v>
      </c>
      <c r="J1207" s="8" t="s">
        <v>14</v>
      </c>
      <c r="K1207" s="8" t="s">
        <v>1938</v>
      </c>
      <c r="L1207" s="10">
        <v>272.60000000000002</v>
      </c>
    </row>
    <row r="1208" spans="2:12" x14ac:dyDescent="0.15">
      <c r="B1208" s="8" t="s">
        <v>1661</v>
      </c>
      <c r="C1208" s="8" t="s">
        <v>1939</v>
      </c>
      <c r="D1208" s="8" t="s">
        <v>10</v>
      </c>
      <c r="E1208" s="8" t="s">
        <v>11</v>
      </c>
      <c r="F1208" s="8" t="s">
        <v>12</v>
      </c>
      <c r="G1208" s="8" t="s">
        <v>13</v>
      </c>
      <c r="H1208" s="8">
        <f>ROUND(Fills_Weekly[[#This Row],[Price2]],2)</f>
        <v>272.8</v>
      </c>
      <c r="I1208" s="9">
        <v>17</v>
      </c>
      <c r="J1208" s="8" t="s">
        <v>14</v>
      </c>
      <c r="K1208" s="8" t="s">
        <v>1940</v>
      </c>
      <c r="L1208" s="10">
        <v>272.8</v>
      </c>
    </row>
    <row r="1209" spans="2:12" x14ac:dyDescent="0.15">
      <c r="B1209" s="8" t="s">
        <v>1661</v>
      </c>
      <c r="C1209" s="8" t="s">
        <v>1939</v>
      </c>
      <c r="D1209" s="8" t="s">
        <v>10</v>
      </c>
      <c r="E1209" s="8" t="s">
        <v>11</v>
      </c>
      <c r="F1209" s="8" t="s">
        <v>12</v>
      </c>
      <c r="G1209" s="8" t="s">
        <v>13</v>
      </c>
      <c r="H1209" s="8">
        <f>ROUND(Fills_Weekly[[#This Row],[Price2]],2)</f>
        <v>272.8</v>
      </c>
      <c r="I1209" s="9">
        <v>50</v>
      </c>
      <c r="J1209" s="8" t="s">
        <v>14</v>
      </c>
      <c r="K1209" s="8" t="s">
        <v>1941</v>
      </c>
      <c r="L1209" s="10">
        <v>272.8</v>
      </c>
    </row>
    <row r="1210" spans="2:12" x14ac:dyDescent="0.15">
      <c r="B1210" s="8" t="s">
        <v>1661</v>
      </c>
      <c r="C1210" s="8" t="s">
        <v>1939</v>
      </c>
      <c r="D1210" s="8" t="s">
        <v>10</v>
      </c>
      <c r="E1210" s="8" t="s">
        <v>11</v>
      </c>
      <c r="F1210" s="8" t="s">
        <v>12</v>
      </c>
      <c r="G1210" s="8" t="s">
        <v>13</v>
      </c>
      <c r="H1210" s="8">
        <f>ROUND(Fills_Weekly[[#This Row],[Price2]],2)</f>
        <v>272.8</v>
      </c>
      <c r="I1210" s="9">
        <v>141</v>
      </c>
      <c r="J1210" s="8" t="s">
        <v>14</v>
      </c>
      <c r="K1210" s="8" t="s">
        <v>1942</v>
      </c>
      <c r="L1210" s="10">
        <v>272.8</v>
      </c>
    </row>
    <row r="1211" spans="2:12" x14ac:dyDescent="0.15">
      <c r="B1211" s="8" t="s">
        <v>1661</v>
      </c>
      <c r="C1211" s="8" t="s">
        <v>1943</v>
      </c>
      <c r="D1211" s="8" t="s">
        <v>10</v>
      </c>
      <c r="E1211" s="8" t="s">
        <v>11</v>
      </c>
      <c r="F1211" s="8" t="s">
        <v>12</v>
      </c>
      <c r="G1211" s="8" t="s">
        <v>13</v>
      </c>
      <c r="H1211" s="8">
        <f>ROUND(Fills_Weekly[[#This Row],[Price2]],2)</f>
        <v>272.8</v>
      </c>
      <c r="I1211" s="9">
        <v>49</v>
      </c>
      <c r="J1211" s="8" t="s">
        <v>14</v>
      </c>
      <c r="K1211" s="8" t="s">
        <v>1944</v>
      </c>
      <c r="L1211" s="10">
        <v>272.8</v>
      </c>
    </row>
    <row r="1212" spans="2:12" x14ac:dyDescent="0.15">
      <c r="B1212" s="8" t="s">
        <v>1661</v>
      </c>
      <c r="C1212" s="8" t="s">
        <v>1945</v>
      </c>
      <c r="D1212" s="8" t="s">
        <v>10</v>
      </c>
      <c r="E1212" s="8" t="s">
        <v>11</v>
      </c>
      <c r="F1212" s="8" t="s">
        <v>12</v>
      </c>
      <c r="G1212" s="8" t="s">
        <v>13</v>
      </c>
      <c r="H1212" s="8">
        <f>ROUND(Fills_Weekly[[#This Row],[Price2]],2)</f>
        <v>273</v>
      </c>
      <c r="I1212" s="9">
        <v>75</v>
      </c>
      <c r="J1212" s="8" t="s">
        <v>14</v>
      </c>
      <c r="K1212" s="8" t="s">
        <v>1946</v>
      </c>
      <c r="L1212" s="10">
        <v>273</v>
      </c>
    </row>
    <row r="1213" spans="2:12" x14ac:dyDescent="0.15">
      <c r="B1213" s="8" t="s">
        <v>1661</v>
      </c>
      <c r="C1213" s="8" t="s">
        <v>1947</v>
      </c>
      <c r="D1213" s="8" t="s">
        <v>10</v>
      </c>
      <c r="E1213" s="8" t="s">
        <v>11</v>
      </c>
      <c r="F1213" s="8" t="s">
        <v>12</v>
      </c>
      <c r="G1213" s="8" t="s">
        <v>13</v>
      </c>
      <c r="H1213" s="8">
        <f>ROUND(Fills_Weekly[[#This Row],[Price2]],2)</f>
        <v>273.2</v>
      </c>
      <c r="I1213" s="9">
        <v>140</v>
      </c>
      <c r="J1213" s="8" t="s">
        <v>14</v>
      </c>
      <c r="K1213" s="8" t="s">
        <v>1948</v>
      </c>
      <c r="L1213" s="10">
        <v>273.2</v>
      </c>
    </row>
    <row r="1214" spans="2:12" x14ac:dyDescent="0.15">
      <c r="B1214" s="8" t="s">
        <v>1661</v>
      </c>
      <c r="C1214" s="8" t="s">
        <v>1949</v>
      </c>
      <c r="D1214" s="8" t="s">
        <v>10</v>
      </c>
      <c r="E1214" s="8" t="s">
        <v>11</v>
      </c>
      <c r="F1214" s="8" t="s">
        <v>12</v>
      </c>
      <c r="G1214" s="8" t="s">
        <v>13</v>
      </c>
      <c r="H1214" s="8">
        <f>ROUND(Fills_Weekly[[#This Row],[Price2]],2)</f>
        <v>273.60000000000002</v>
      </c>
      <c r="I1214" s="9">
        <v>68</v>
      </c>
      <c r="J1214" s="8" t="s">
        <v>14</v>
      </c>
      <c r="K1214" s="8" t="s">
        <v>1950</v>
      </c>
      <c r="L1214" s="10">
        <v>273.60000000000002</v>
      </c>
    </row>
    <row r="1215" spans="2:12" x14ac:dyDescent="0.15">
      <c r="B1215" s="8" t="s">
        <v>1661</v>
      </c>
      <c r="C1215" s="8" t="s">
        <v>1949</v>
      </c>
      <c r="D1215" s="8" t="s">
        <v>10</v>
      </c>
      <c r="E1215" s="8" t="s">
        <v>11</v>
      </c>
      <c r="F1215" s="8" t="s">
        <v>12</v>
      </c>
      <c r="G1215" s="8" t="s">
        <v>13</v>
      </c>
      <c r="H1215" s="8">
        <f>ROUND(Fills_Weekly[[#This Row],[Price2]],2)</f>
        <v>273.60000000000002</v>
      </c>
      <c r="I1215" s="9">
        <v>53</v>
      </c>
      <c r="J1215" s="8" t="s">
        <v>14</v>
      </c>
      <c r="K1215" s="8" t="s">
        <v>1951</v>
      </c>
      <c r="L1215" s="10">
        <v>273.60000000000002</v>
      </c>
    </row>
    <row r="1216" spans="2:12" x14ac:dyDescent="0.15">
      <c r="B1216" s="8" t="s">
        <v>1661</v>
      </c>
      <c r="C1216" s="8" t="s">
        <v>1952</v>
      </c>
      <c r="D1216" s="8" t="s">
        <v>10</v>
      </c>
      <c r="E1216" s="8" t="s">
        <v>11</v>
      </c>
      <c r="F1216" s="8" t="s">
        <v>12</v>
      </c>
      <c r="G1216" s="8" t="s">
        <v>13</v>
      </c>
      <c r="H1216" s="8">
        <f>ROUND(Fills_Weekly[[#This Row],[Price2]],2)</f>
        <v>273.60000000000002</v>
      </c>
      <c r="I1216" s="9">
        <v>67</v>
      </c>
      <c r="J1216" s="8" t="s">
        <v>14</v>
      </c>
      <c r="K1216" s="8" t="s">
        <v>1953</v>
      </c>
      <c r="L1216" s="10">
        <v>273.60000000000002</v>
      </c>
    </row>
    <row r="1217" spans="2:12" x14ac:dyDescent="0.15">
      <c r="B1217" s="8" t="s">
        <v>1661</v>
      </c>
      <c r="C1217" s="8" t="s">
        <v>1954</v>
      </c>
      <c r="D1217" s="8" t="s">
        <v>10</v>
      </c>
      <c r="E1217" s="8" t="s">
        <v>11</v>
      </c>
      <c r="F1217" s="8" t="s">
        <v>12</v>
      </c>
      <c r="G1217" s="8" t="s">
        <v>13</v>
      </c>
      <c r="H1217" s="8">
        <f>ROUND(Fills_Weekly[[#This Row],[Price2]],2)</f>
        <v>273.60000000000002</v>
      </c>
      <c r="I1217" s="9">
        <v>10</v>
      </c>
      <c r="J1217" s="8" t="s">
        <v>14</v>
      </c>
      <c r="K1217" s="8" t="s">
        <v>1955</v>
      </c>
      <c r="L1217" s="10">
        <v>273.60000000000002</v>
      </c>
    </row>
    <row r="1218" spans="2:12" x14ac:dyDescent="0.15">
      <c r="B1218" s="8" t="s">
        <v>1661</v>
      </c>
      <c r="C1218" s="8" t="s">
        <v>1954</v>
      </c>
      <c r="D1218" s="8" t="s">
        <v>10</v>
      </c>
      <c r="E1218" s="8" t="s">
        <v>11</v>
      </c>
      <c r="F1218" s="8" t="s">
        <v>12</v>
      </c>
      <c r="G1218" s="8" t="s">
        <v>13</v>
      </c>
      <c r="H1218" s="8">
        <f>ROUND(Fills_Weekly[[#This Row],[Price2]],2)</f>
        <v>273.60000000000002</v>
      </c>
      <c r="I1218" s="9">
        <v>44</v>
      </c>
      <c r="J1218" s="8" t="s">
        <v>14</v>
      </c>
      <c r="K1218" s="8" t="s">
        <v>1956</v>
      </c>
      <c r="L1218" s="10">
        <v>273.60000000000002</v>
      </c>
    </row>
    <row r="1219" spans="2:12" x14ac:dyDescent="0.15">
      <c r="B1219" s="8" t="s">
        <v>1661</v>
      </c>
      <c r="C1219" s="8" t="s">
        <v>1954</v>
      </c>
      <c r="D1219" s="8" t="s">
        <v>10</v>
      </c>
      <c r="E1219" s="8" t="s">
        <v>11</v>
      </c>
      <c r="F1219" s="8" t="s">
        <v>12</v>
      </c>
      <c r="G1219" s="8" t="s">
        <v>13</v>
      </c>
      <c r="H1219" s="8">
        <f>ROUND(Fills_Weekly[[#This Row],[Price2]],2)</f>
        <v>273.60000000000002</v>
      </c>
      <c r="I1219" s="9">
        <v>44</v>
      </c>
      <c r="J1219" s="8" t="s">
        <v>14</v>
      </c>
      <c r="K1219" s="8" t="s">
        <v>1957</v>
      </c>
      <c r="L1219" s="10">
        <v>273.60000000000002</v>
      </c>
    </row>
    <row r="1220" spans="2:12" x14ac:dyDescent="0.15">
      <c r="B1220" s="8" t="s">
        <v>1661</v>
      </c>
      <c r="C1220" s="8" t="s">
        <v>1954</v>
      </c>
      <c r="D1220" s="8" t="s">
        <v>10</v>
      </c>
      <c r="E1220" s="8" t="s">
        <v>11</v>
      </c>
      <c r="F1220" s="8" t="s">
        <v>12</v>
      </c>
      <c r="G1220" s="8" t="s">
        <v>13</v>
      </c>
      <c r="H1220" s="8">
        <f>ROUND(Fills_Weekly[[#This Row],[Price2]],2)</f>
        <v>273.39999999999998</v>
      </c>
      <c r="I1220" s="9">
        <v>90</v>
      </c>
      <c r="J1220" s="8" t="s">
        <v>14</v>
      </c>
      <c r="K1220" s="8" t="s">
        <v>1958</v>
      </c>
      <c r="L1220" s="10">
        <v>273.39999999999998</v>
      </c>
    </row>
    <row r="1221" spans="2:12" x14ac:dyDescent="0.15">
      <c r="B1221" s="8" t="s">
        <v>1661</v>
      </c>
      <c r="C1221" s="8" t="s">
        <v>1959</v>
      </c>
      <c r="D1221" s="8" t="s">
        <v>10</v>
      </c>
      <c r="E1221" s="8" t="s">
        <v>11</v>
      </c>
      <c r="F1221" s="8" t="s">
        <v>12</v>
      </c>
      <c r="G1221" s="8" t="s">
        <v>13</v>
      </c>
      <c r="H1221" s="8">
        <f>ROUND(Fills_Weekly[[#This Row],[Price2]],2)</f>
        <v>273.39999999999998</v>
      </c>
      <c r="I1221" s="9">
        <v>77</v>
      </c>
      <c r="J1221" s="8" t="s">
        <v>14</v>
      </c>
      <c r="K1221" s="8" t="s">
        <v>1960</v>
      </c>
      <c r="L1221" s="10">
        <v>273.39999999999998</v>
      </c>
    </row>
    <row r="1222" spans="2:12" x14ac:dyDescent="0.15">
      <c r="B1222" s="8" t="s">
        <v>1661</v>
      </c>
      <c r="C1222" s="8" t="s">
        <v>1961</v>
      </c>
      <c r="D1222" s="8" t="s">
        <v>10</v>
      </c>
      <c r="E1222" s="8" t="s">
        <v>11</v>
      </c>
      <c r="F1222" s="8" t="s">
        <v>12</v>
      </c>
      <c r="G1222" s="8" t="s">
        <v>13</v>
      </c>
      <c r="H1222" s="8">
        <f>ROUND(Fills_Weekly[[#This Row],[Price2]],2)</f>
        <v>273.2</v>
      </c>
      <c r="I1222" s="9">
        <v>109</v>
      </c>
      <c r="J1222" s="8" t="s">
        <v>14</v>
      </c>
      <c r="K1222" s="8" t="s">
        <v>1962</v>
      </c>
      <c r="L1222" s="10">
        <v>273.2</v>
      </c>
    </row>
    <row r="1223" spans="2:12" x14ac:dyDescent="0.15">
      <c r="B1223" s="8" t="s">
        <v>1661</v>
      </c>
      <c r="C1223" s="8" t="s">
        <v>1963</v>
      </c>
      <c r="D1223" s="8" t="s">
        <v>10</v>
      </c>
      <c r="E1223" s="8" t="s">
        <v>11</v>
      </c>
      <c r="F1223" s="8" t="s">
        <v>12</v>
      </c>
      <c r="G1223" s="8" t="s">
        <v>13</v>
      </c>
      <c r="H1223" s="8">
        <f>ROUND(Fills_Weekly[[#This Row],[Price2]],2)</f>
        <v>273.60000000000002</v>
      </c>
      <c r="I1223" s="9">
        <v>86</v>
      </c>
      <c r="J1223" s="8" t="s">
        <v>14</v>
      </c>
      <c r="K1223" s="8" t="s">
        <v>1964</v>
      </c>
      <c r="L1223" s="10">
        <v>273.60000000000002</v>
      </c>
    </row>
    <row r="1224" spans="2:12" x14ac:dyDescent="0.15">
      <c r="B1224" s="8" t="s">
        <v>1661</v>
      </c>
      <c r="C1224" s="8" t="s">
        <v>1963</v>
      </c>
      <c r="D1224" s="8" t="s">
        <v>10</v>
      </c>
      <c r="E1224" s="8" t="s">
        <v>11</v>
      </c>
      <c r="F1224" s="8" t="s">
        <v>12</v>
      </c>
      <c r="G1224" s="8" t="s">
        <v>13</v>
      </c>
      <c r="H1224" s="8">
        <f>ROUND(Fills_Weekly[[#This Row],[Price2]],2)</f>
        <v>273.60000000000002</v>
      </c>
      <c r="I1224" s="9">
        <v>76</v>
      </c>
      <c r="J1224" s="8" t="s">
        <v>14</v>
      </c>
      <c r="K1224" s="8" t="s">
        <v>1965</v>
      </c>
      <c r="L1224" s="10">
        <v>273.60000000000002</v>
      </c>
    </row>
    <row r="1225" spans="2:12" x14ac:dyDescent="0.15">
      <c r="B1225" s="8" t="s">
        <v>1661</v>
      </c>
      <c r="C1225" s="8" t="s">
        <v>1966</v>
      </c>
      <c r="D1225" s="8" t="s">
        <v>10</v>
      </c>
      <c r="E1225" s="8" t="s">
        <v>11</v>
      </c>
      <c r="F1225" s="8" t="s">
        <v>12</v>
      </c>
      <c r="G1225" s="8" t="s">
        <v>13</v>
      </c>
      <c r="H1225" s="8">
        <f>ROUND(Fills_Weekly[[#This Row],[Price2]],2)</f>
        <v>273.2</v>
      </c>
      <c r="I1225" s="9">
        <v>94</v>
      </c>
      <c r="J1225" s="8" t="s">
        <v>14</v>
      </c>
      <c r="K1225" s="8" t="s">
        <v>1967</v>
      </c>
      <c r="L1225" s="10">
        <v>273.2</v>
      </c>
    </row>
    <row r="1226" spans="2:12" x14ac:dyDescent="0.15">
      <c r="B1226" s="8" t="s">
        <v>1661</v>
      </c>
      <c r="C1226" s="8" t="s">
        <v>1968</v>
      </c>
      <c r="D1226" s="8" t="s">
        <v>10</v>
      </c>
      <c r="E1226" s="8" t="s">
        <v>11</v>
      </c>
      <c r="F1226" s="8" t="s">
        <v>12</v>
      </c>
      <c r="G1226" s="8" t="s">
        <v>13</v>
      </c>
      <c r="H1226" s="8">
        <f>ROUND(Fills_Weekly[[#This Row],[Price2]],2)</f>
        <v>273.39999999999998</v>
      </c>
      <c r="I1226" s="9">
        <v>18</v>
      </c>
      <c r="J1226" s="8" t="s">
        <v>14</v>
      </c>
      <c r="K1226" s="8" t="s">
        <v>1969</v>
      </c>
      <c r="L1226" s="10">
        <v>273.39999999999998</v>
      </c>
    </row>
    <row r="1227" spans="2:12" x14ac:dyDescent="0.15">
      <c r="B1227" s="8" t="s">
        <v>1661</v>
      </c>
      <c r="C1227" s="8" t="s">
        <v>1968</v>
      </c>
      <c r="D1227" s="8" t="s">
        <v>10</v>
      </c>
      <c r="E1227" s="8" t="s">
        <v>11</v>
      </c>
      <c r="F1227" s="8" t="s">
        <v>12</v>
      </c>
      <c r="G1227" s="8" t="s">
        <v>13</v>
      </c>
      <c r="H1227" s="8">
        <f>ROUND(Fills_Weekly[[#This Row],[Price2]],2)</f>
        <v>273.39999999999998</v>
      </c>
      <c r="I1227" s="9">
        <v>46</v>
      </c>
      <c r="J1227" s="8" t="s">
        <v>14</v>
      </c>
      <c r="K1227" s="8" t="s">
        <v>1970</v>
      </c>
      <c r="L1227" s="10">
        <v>273.39999999999998</v>
      </c>
    </row>
    <row r="1228" spans="2:12" x14ac:dyDescent="0.15">
      <c r="B1228" s="8" t="s">
        <v>1661</v>
      </c>
      <c r="C1228" s="8" t="s">
        <v>1968</v>
      </c>
      <c r="D1228" s="8" t="s">
        <v>10</v>
      </c>
      <c r="E1228" s="8" t="s">
        <v>11</v>
      </c>
      <c r="F1228" s="8" t="s">
        <v>12</v>
      </c>
      <c r="G1228" s="8" t="s">
        <v>13</v>
      </c>
      <c r="H1228" s="8">
        <f>ROUND(Fills_Weekly[[#This Row],[Price2]],2)</f>
        <v>273.39999999999998</v>
      </c>
      <c r="I1228" s="9">
        <v>109</v>
      </c>
      <c r="J1228" s="8" t="s">
        <v>14</v>
      </c>
      <c r="K1228" s="8" t="s">
        <v>1971</v>
      </c>
      <c r="L1228" s="10">
        <v>273.39999999999998</v>
      </c>
    </row>
    <row r="1229" spans="2:12" x14ac:dyDescent="0.15">
      <c r="B1229" s="8" t="s">
        <v>1661</v>
      </c>
      <c r="C1229" s="8" t="s">
        <v>1972</v>
      </c>
      <c r="D1229" s="8" t="s">
        <v>10</v>
      </c>
      <c r="E1229" s="8" t="s">
        <v>11</v>
      </c>
      <c r="F1229" s="8" t="s">
        <v>12</v>
      </c>
      <c r="G1229" s="8" t="s">
        <v>13</v>
      </c>
      <c r="H1229" s="8">
        <f>ROUND(Fills_Weekly[[#This Row],[Price2]],2)</f>
        <v>273.60000000000002</v>
      </c>
      <c r="I1229" s="9">
        <v>158</v>
      </c>
      <c r="J1229" s="8" t="s">
        <v>14</v>
      </c>
      <c r="K1229" s="8" t="s">
        <v>1973</v>
      </c>
      <c r="L1229" s="10">
        <v>273.60000000000002</v>
      </c>
    </row>
    <row r="1230" spans="2:12" x14ac:dyDescent="0.15">
      <c r="B1230" s="8" t="s">
        <v>1661</v>
      </c>
      <c r="C1230" s="8" t="s">
        <v>1974</v>
      </c>
      <c r="D1230" s="8" t="s">
        <v>10</v>
      </c>
      <c r="E1230" s="8" t="s">
        <v>11</v>
      </c>
      <c r="F1230" s="8" t="s">
        <v>12</v>
      </c>
      <c r="G1230" s="8" t="s">
        <v>13</v>
      </c>
      <c r="H1230" s="8">
        <f>ROUND(Fills_Weekly[[#This Row],[Price2]],2)</f>
        <v>274</v>
      </c>
      <c r="I1230" s="9">
        <v>101</v>
      </c>
      <c r="J1230" s="8" t="s">
        <v>14</v>
      </c>
      <c r="K1230" s="8" t="s">
        <v>1975</v>
      </c>
      <c r="L1230" s="10">
        <v>274</v>
      </c>
    </row>
    <row r="1231" spans="2:12" x14ac:dyDescent="0.15">
      <c r="B1231" s="8" t="s">
        <v>1661</v>
      </c>
      <c r="C1231" s="8" t="s">
        <v>1976</v>
      </c>
      <c r="D1231" s="8" t="s">
        <v>10</v>
      </c>
      <c r="E1231" s="8" t="s">
        <v>11</v>
      </c>
      <c r="F1231" s="8" t="s">
        <v>12</v>
      </c>
      <c r="G1231" s="8" t="s">
        <v>13</v>
      </c>
      <c r="H1231" s="8">
        <f>ROUND(Fills_Weekly[[#This Row],[Price2]],2)</f>
        <v>273.8</v>
      </c>
      <c r="I1231" s="9">
        <v>103</v>
      </c>
      <c r="J1231" s="8" t="s">
        <v>14</v>
      </c>
      <c r="K1231" s="8" t="s">
        <v>1977</v>
      </c>
      <c r="L1231" s="10">
        <v>273.8</v>
      </c>
    </row>
    <row r="1232" spans="2:12" x14ac:dyDescent="0.15">
      <c r="B1232" s="8" t="s">
        <v>1661</v>
      </c>
      <c r="C1232" s="8" t="s">
        <v>1978</v>
      </c>
      <c r="D1232" s="8" t="s">
        <v>10</v>
      </c>
      <c r="E1232" s="8" t="s">
        <v>11</v>
      </c>
      <c r="F1232" s="8" t="s">
        <v>12</v>
      </c>
      <c r="G1232" s="8" t="s">
        <v>13</v>
      </c>
      <c r="H1232" s="8">
        <f>ROUND(Fills_Weekly[[#This Row],[Price2]],2)</f>
        <v>273.60000000000002</v>
      </c>
      <c r="I1232" s="9">
        <v>77</v>
      </c>
      <c r="J1232" s="8" t="s">
        <v>14</v>
      </c>
      <c r="K1232" s="8" t="s">
        <v>1979</v>
      </c>
      <c r="L1232" s="10">
        <v>273.60000000000002</v>
      </c>
    </row>
    <row r="1233" spans="2:12" x14ac:dyDescent="0.15">
      <c r="B1233" s="8" t="s">
        <v>1661</v>
      </c>
      <c r="C1233" s="8" t="s">
        <v>1980</v>
      </c>
      <c r="D1233" s="8" t="s">
        <v>10</v>
      </c>
      <c r="E1233" s="8" t="s">
        <v>11</v>
      </c>
      <c r="F1233" s="8" t="s">
        <v>12</v>
      </c>
      <c r="G1233" s="8" t="s">
        <v>13</v>
      </c>
      <c r="H1233" s="8">
        <f>ROUND(Fills_Weekly[[#This Row],[Price2]],2)</f>
        <v>273.60000000000002</v>
      </c>
      <c r="I1233" s="9">
        <v>146</v>
      </c>
      <c r="J1233" s="8" t="s">
        <v>14</v>
      </c>
      <c r="K1233" s="8" t="s">
        <v>1981</v>
      </c>
      <c r="L1233" s="10">
        <v>273.60000000000002</v>
      </c>
    </row>
    <row r="1234" spans="2:12" x14ac:dyDescent="0.15">
      <c r="B1234" s="8" t="s">
        <v>1661</v>
      </c>
      <c r="C1234" s="8" t="s">
        <v>1982</v>
      </c>
      <c r="D1234" s="8" t="s">
        <v>10</v>
      </c>
      <c r="E1234" s="8" t="s">
        <v>11</v>
      </c>
      <c r="F1234" s="8" t="s">
        <v>12</v>
      </c>
      <c r="G1234" s="8" t="s">
        <v>13</v>
      </c>
      <c r="H1234" s="8">
        <f>ROUND(Fills_Weekly[[#This Row],[Price2]],2)</f>
        <v>273.60000000000002</v>
      </c>
      <c r="I1234" s="9">
        <v>79</v>
      </c>
      <c r="J1234" s="8" t="s">
        <v>14</v>
      </c>
      <c r="K1234" s="8" t="s">
        <v>1983</v>
      </c>
      <c r="L1234" s="10">
        <v>273.60000000000002</v>
      </c>
    </row>
    <row r="1235" spans="2:12" x14ac:dyDescent="0.15">
      <c r="B1235" s="8" t="s">
        <v>1661</v>
      </c>
      <c r="C1235" s="8" t="s">
        <v>1984</v>
      </c>
      <c r="D1235" s="8" t="s">
        <v>10</v>
      </c>
      <c r="E1235" s="8" t="s">
        <v>11</v>
      </c>
      <c r="F1235" s="8" t="s">
        <v>12</v>
      </c>
      <c r="G1235" s="8" t="s">
        <v>13</v>
      </c>
      <c r="H1235" s="8">
        <f>ROUND(Fills_Weekly[[#This Row],[Price2]],2)</f>
        <v>273.39999999999998</v>
      </c>
      <c r="I1235" s="9">
        <v>49</v>
      </c>
      <c r="J1235" s="8" t="s">
        <v>14</v>
      </c>
      <c r="K1235" s="8" t="s">
        <v>1985</v>
      </c>
      <c r="L1235" s="10">
        <v>273.39999999999998</v>
      </c>
    </row>
    <row r="1236" spans="2:12" x14ac:dyDescent="0.15">
      <c r="B1236" s="8" t="s">
        <v>1661</v>
      </c>
      <c r="C1236" s="8" t="s">
        <v>1984</v>
      </c>
      <c r="D1236" s="8" t="s">
        <v>10</v>
      </c>
      <c r="E1236" s="8" t="s">
        <v>11</v>
      </c>
      <c r="F1236" s="8" t="s">
        <v>12</v>
      </c>
      <c r="G1236" s="8" t="s">
        <v>13</v>
      </c>
      <c r="H1236" s="8">
        <f>ROUND(Fills_Weekly[[#This Row],[Price2]],2)</f>
        <v>273.60000000000002</v>
      </c>
      <c r="I1236" s="9">
        <v>74</v>
      </c>
      <c r="J1236" s="8" t="s">
        <v>14</v>
      </c>
      <c r="K1236" s="8" t="s">
        <v>1986</v>
      </c>
      <c r="L1236" s="10">
        <v>273.60000000000002</v>
      </c>
    </row>
    <row r="1237" spans="2:12" x14ac:dyDescent="0.15">
      <c r="B1237" s="8" t="s">
        <v>1661</v>
      </c>
      <c r="C1237" s="8" t="s">
        <v>1984</v>
      </c>
      <c r="D1237" s="8" t="s">
        <v>10</v>
      </c>
      <c r="E1237" s="8" t="s">
        <v>11</v>
      </c>
      <c r="F1237" s="8" t="s">
        <v>12</v>
      </c>
      <c r="G1237" s="8" t="s">
        <v>13</v>
      </c>
      <c r="H1237" s="8">
        <f>ROUND(Fills_Weekly[[#This Row],[Price2]],2)</f>
        <v>273.60000000000002</v>
      </c>
      <c r="I1237" s="9">
        <v>10</v>
      </c>
      <c r="J1237" s="8" t="s">
        <v>14</v>
      </c>
      <c r="K1237" s="8" t="s">
        <v>1987</v>
      </c>
      <c r="L1237" s="10">
        <v>273.60000000000002</v>
      </c>
    </row>
    <row r="1238" spans="2:12" x14ac:dyDescent="0.15">
      <c r="B1238" s="8" t="s">
        <v>1661</v>
      </c>
      <c r="C1238" s="8" t="s">
        <v>1984</v>
      </c>
      <c r="D1238" s="8" t="s">
        <v>10</v>
      </c>
      <c r="E1238" s="8" t="s">
        <v>11</v>
      </c>
      <c r="F1238" s="8" t="s">
        <v>12</v>
      </c>
      <c r="G1238" s="8" t="s">
        <v>13</v>
      </c>
      <c r="H1238" s="8">
        <f>ROUND(Fills_Weekly[[#This Row],[Price2]],2)</f>
        <v>273.8</v>
      </c>
      <c r="I1238" s="9">
        <v>12</v>
      </c>
      <c r="J1238" s="8" t="s">
        <v>14</v>
      </c>
      <c r="K1238" s="8" t="s">
        <v>1988</v>
      </c>
      <c r="L1238" s="10">
        <v>273.8</v>
      </c>
    </row>
    <row r="1239" spans="2:12" x14ac:dyDescent="0.15">
      <c r="B1239" s="8" t="s">
        <v>1661</v>
      </c>
      <c r="C1239" s="8" t="s">
        <v>1984</v>
      </c>
      <c r="D1239" s="8" t="s">
        <v>10</v>
      </c>
      <c r="E1239" s="8" t="s">
        <v>11</v>
      </c>
      <c r="F1239" s="8" t="s">
        <v>12</v>
      </c>
      <c r="G1239" s="8" t="s">
        <v>13</v>
      </c>
      <c r="H1239" s="8">
        <f>ROUND(Fills_Weekly[[#This Row],[Price2]],2)</f>
        <v>273.8</v>
      </c>
      <c r="I1239" s="9">
        <v>184</v>
      </c>
      <c r="J1239" s="8" t="s">
        <v>14</v>
      </c>
      <c r="K1239" s="8" t="s">
        <v>1989</v>
      </c>
      <c r="L1239" s="10">
        <v>273.8</v>
      </c>
    </row>
    <row r="1240" spans="2:12" x14ac:dyDescent="0.15">
      <c r="B1240" s="8" t="s">
        <v>1661</v>
      </c>
      <c r="C1240" s="8" t="s">
        <v>1990</v>
      </c>
      <c r="D1240" s="8" t="s">
        <v>10</v>
      </c>
      <c r="E1240" s="8" t="s">
        <v>11</v>
      </c>
      <c r="F1240" s="8" t="s">
        <v>12</v>
      </c>
      <c r="G1240" s="8" t="s">
        <v>13</v>
      </c>
      <c r="H1240" s="8">
        <f>ROUND(Fills_Weekly[[#This Row],[Price2]],2)</f>
        <v>274.2</v>
      </c>
      <c r="I1240" s="9">
        <v>19</v>
      </c>
      <c r="J1240" s="8" t="s">
        <v>14</v>
      </c>
      <c r="K1240" s="8" t="s">
        <v>1991</v>
      </c>
      <c r="L1240" s="10">
        <v>274.2</v>
      </c>
    </row>
    <row r="1241" spans="2:12" x14ac:dyDescent="0.15">
      <c r="B1241" s="8" t="s">
        <v>1661</v>
      </c>
      <c r="C1241" s="8" t="s">
        <v>1990</v>
      </c>
      <c r="D1241" s="8" t="s">
        <v>10</v>
      </c>
      <c r="E1241" s="8" t="s">
        <v>11</v>
      </c>
      <c r="F1241" s="8" t="s">
        <v>12</v>
      </c>
      <c r="G1241" s="8" t="s">
        <v>13</v>
      </c>
      <c r="H1241" s="8">
        <f>ROUND(Fills_Weekly[[#This Row],[Price2]],2)</f>
        <v>274.2</v>
      </c>
      <c r="I1241" s="9">
        <v>86</v>
      </c>
      <c r="J1241" s="8" t="s">
        <v>14</v>
      </c>
      <c r="K1241" s="8" t="s">
        <v>1992</v>
      </c>
      <c r="L1241" s="10">
        <v>274.2</v>
      </c>
    </row>
    <row r="1242" spans="2:12" x14ac:dyDescent="0.15">
      <c r="B1242" s="8" t="s">
        <v>1661</v>
      </c>
      <c r="C1242" s="8" t="s">
        <v>1990</v>
      </c>
      <c r="D1242" s="8" t="s">
        <v>10</v>
      </c>
      <c r="E1242" s="8" t="s">
        <v>11</v>
      </c>
      <c r="F1242" s="8" t="s">
        <v>12</v>
      </c>
      <c r="G1242" s="8" t="s">
        <v>13</v>
      </c>
      <c r="H1242" s="8">
        <f>ROUND(Fills_Weekly[[#This Row],[Price2]],2)</f>
        <v>274.2</v>
      </c>
      <c r="I1242" s="9">
        <v>57</v>
      </c>
      <c r="J1242" s="8" t="s">
        <v>14</v>
      </c>
      <c r="K1242" s="8" t="s">
        <v>1993</v>
      </c>
      <c r="L1242" s="10">
        <v>274.2</v>
      </c>
    </row>
    <row r="1243" spans="2:12" x14ac:dyDescent="0.15">
      <c r="B1243" s="8" t="s">
        <v>1661</v>
      </c>
      <c r="C1243" s="8" t="s">
        <v>1994</v>
      </c>
      <c r="D1243" s="8" t="s">
        <v>10</v>
      </c>
      <c r="E1243" s="8" t="s">
        <v>11</v>
      </c>
      <c r="F1243" s="8" t="s">
        <v>12</v>
      </c>
      <c r="G1243" s="8" t="s">
        <v>13</v>
      </c>
      <c r="H1243" s="8">
        <f>ROUND(Fills_Weekly[[#This Row],[Price2]],2)</f>
        <v>274.2</v>
      </c>
      <c r="I1243" s="9">
        <v>30</v>
      </c>
      <c r="J1243" s="8" t="s">
        <v>14</v>
      </c>
      <c r="K1243" s="8" t="s">
        <v>1995</v>
      </c>
      <c r="L1243" s="10">
        <v>274.2</v>
      </c>
    </row>
    <row r="1244" spans="2:12" x14ac:dyDescent="0.15">
      <c r="B1244" s="8" t="s">
        <v>1661</v>
      </c>
      <c r="C1244" s="8" t="s">
        <v>1994</v>
      </c>
      <c r="D1244" s="8" t="s">
        <v>10</v>
      </c>
      <c r="E1244" s="8" t="s">
        <v>11</v>
      </c>
      <c r="F1244" s="8" t="s">
        <v>12</v>
      </c>
      <c r="G1244" s="8" t="s">
        <v>13</v>
      </c>
      <c r="H1244" s="8">
        <f>ROUND(Fills_Weekly[[#This Row],[Price2]],2)</f>
        <v>274.2</v>
      </c>
      <c r="I1244" s="9">
        <v>36</v>
      </c>
      <c r="J1244" s="8" t="s">
        <v>14</v>
      </c>
      <c r="K1244" s="8" t="s">
        <v>1996</v>
      </c>
      <c r="L1244" s="10">
        <v>274.2</v>
      </c>
    </row>
    <row r="1245" spans="2:12" x14ac:dyDescent="0.15">
      <c r="B1245" s="8" t="s">
        <v>1661</v>
      </c>
      <c r="C1245" s="8" t="s">
        <v>1997</v>
      </c>
      <c r="D1245" s="8" t="s">
        <v>10</v>
      </c>
      <c r="E1245" s="8" t="s">
        <v>11</v>
      </c>
      <c r="F1245" s="8" t="s">
        <v>12</v>
      </c>
      <c r="G1245" s="8" t="s">
        <v>13</v>
      </c>
      <c r="H1245" s="8">
        <f>ROUND(Fills_Weekly[[#This Row],[Price2]],2)</f>
        <v>274.2</v>
      </c>
      <c r="I1245" s="9">
        <v>60</v>
      </c>
      <c r="J1245" s="8" t="s">
        <v>14</v>
      </c>
      <c r="K1245" s="8" t="s">
        <v>1998</v>
      </c>
      <c r="L1245" s="10">
        <v>274.2</v>
      </c>
    </row>
    <row r="1246" spans="2:12" x14ac:dyDescent="0.15">
      <c r="B1246" s="8" t="s">
        <v>1661</v>
      </c>
      <c r="C1246" s="8" t="s">
        <v>1997</v>
      </c>
      <c r="D1246" s="8" t="s">
        <v>10</v>
      </c>
      <c r="E1246" s="8" t="s">
        <v>11</v>
      </c>
      <c r="F1246" s="8" t="s">
        <v>12</v>
      </c>
      <c r="G1246" s="8" t="s">
        <v>13</v>
      </c>
      <c r="H1246" s="8">
        <f>ROUND(Fills_Weekly[[#This Row],[Price2]],2)</f>
        <v>274.2</v>
      </c>
      <c r="I1246" s="9">
        <v>80</v>
      </c>
      <c r="J1246" s="8" t="s">
        <v>14</v>
      </c>
      <c r="K1246" s="8" t="s">
        <v>1999</v>
      </c>
      <c r="L1246" s="10">
        <v>274.2</v>
      </c>
    </row>
    <row r="1247" spans="2:12" x14ac:dyDescent="0.15">
      <c r="B1247" s="8" t="s">
        <v>1661</v>
      </c>
      <c r="C1247" s="8" t="s">
        <v>1997</v>
      </c>
      <c r="D1247" s="8" t="s">
        <v>10</v>
      </c>
      <c r="E1247" s="8" t="s">
        <v>11</v>
      </c>
      <c r="F1247" s="8" t="s">
        <v>12</v>
      </c>
      <c r="G1247" s="8" t="s">
        <v>13</v>
      </c>
      <c r="H1247" s="8">
        <f>ROUND(Fills_Weekly[[#This Row],[Price2]],2)</f>
        <v>274.2</v>
      </c>
      <c r="I1247" s="9">
        <v>44</v>
      </c>
      <c r="J1247" s="8" t="s">
        <v>14</v>
      </c>
      <c r="K1247" s="8" t="s">
        <v>2000</v>
      </c>
      <c r="L1247" s="10">
        <v>274.2</v>
      </c>
    </row>
    <row r="1248" spans="2:12" x14ac:dyDescent="0.15">
      <c r="B1248" s="8" t="s">
        <v>1661</v>
      </c>
      <c r="C1248" s="8" t="s">
        <v>2001</v>
      </c>
      <c r="D1248" s="8" t="s">
        <v>10</v>
      </c>
      <c r="E1248" s="8" t="s">
        <v>11</v>
      </c>
      <c r="F1248" s="8" t="s">
        <v>12</v>
      </c>
      <c r="G1248" s="8" t="s">
        <v>13</v>
      </c>
      <c r="H1248" s="8">
        <f>ROUND(Fills_Weekly[[#This Row],[Price2]],2)</f>
        <v>274</v>
      </c>
      <c r="I1248" s="9">
        <v>98</v>
      </c>
      <c r="J1248" s="8" t="s">
        <v>14</v>
      </c>
      <c r="K1248" s="8" t="s">
        <v>2002</v>
      </c>
      <c r="L1248" s="10">
        <v>274</v>
      </c>
    </row>
    <row r="1249" spans="2:12" x14ac:dyDescent="0.15">
      <c r="B1249" s="8" t="s">
        <v>1661</v>
      </c>
      <c r="C1249" s="8" t="s">
        <v>1004</v>
      </c>
      <c r="D1249" s="8" t="s">
        <v>10</v>
      </c>
      <c r="E1249" s="8" t="s">
        <v>11</v>
      </c>
      <c r="F1249" s="8" t="s">
        <v>12</v>
      </c>
      <c r="G1249" s="8" t="s">
        <v>13</v>
      </c>
      <c r="H1249" s="8">
        <f>ROUND(Fills_Weekly[[#This Row],[Price2]],2)</f>
        <v>274.2</v>
      </c>
      <c r="I1249" s="9">
        <v>22</v>
      </c>
      <c r="J1249" s="8" t="s">
        <v>14</v>
      </c>
      <c r="K1249" s="8" t="s">
        <v>2003</v>
      </c>
      <c r="L1249" s="10">
        <v>274.2</v>
      </c>
    </row>
    <row r="1250" spans="2:12" x14ac:dyDescent="0.15">
      <c r="B1250" s="8" t="s">
        <v>1661</v>
      </c>
      <c r="C1250" s="8" t="s">
        <v>1004</v>
      </c>
      <c r="D1250" s="8" t="s">
        <v>10</v>
      </c>
      <c r="E1250" s="8" t="s">
        <v>11</v>
      </c>
      <c r="F1250" s="8" t="s">
        <v>12</v>
      </c>
      <c r="G1250" s="8" t="s">
        <v>13</v>
      </c>
      <c r="H1250" s="8">
        <f>ROUND(Fills_Weekly[[#This Row],[Price2]],2)</f>
        <v>274.2</v>
      </c>
      <c r="I1250" s="9">
        <v>36</v>
      </c>
      <c r="J1250" s="8" t="s">
        <v>14</v>
      </c>
      <c r="K1250" s="8" t="s">
        <v>2004</v>
      </c>
      <c r="L1250" s="10">
        <v>274.2</v>
      </c>
    </row>
    <row r="1251" spans="2:12" x14ac:dyDescent="0.15">
      <c r="B1251" s="8" t="s">
        <v>1661</v>
      </c>
      <c r="C1251" s="8" t="s">
        <v>2005</v>
      </c>
      <c r="D1251" s="8" t="s">
        <v>10</v>
      </c>
      <c r="E1251" s="8" t="s">
        <v>11</v>
      </c>
      <c r="F1251" s="8" t="s">
        <v>12</v>
      </c>
      <c r="G1251" s="8" t="s">
        <v>13</v>
      </c>
      <c r="H1251" s="8">
        <f>ROUND(Fills_Weekly[[#This Row],[Price2]],2)</f>
        <v>274.2</v>
      </c>
      <c r="I1251" s="9">
        <v>20</v>
      </c>
      <c r="J1251" s="8" t="s">
        <v>14</v>
      </c>
      <c r="K1251" s="8" t="s">
        <v>2006</v>
      </c>
      <c r="L1251" s="10">
        <v>274.2</v>
      </c>
    </row>
    <row r="1252" spans="2:12" x14ac:dyDescent="0.15">
      <c r="B1252" s="8" t="s">
        <v>1661</v>
      </c>
      <c r="C1252" s="8" t="s">
        <v>2005</v>
      </c>
      <c r="D1252" s="8" t="s">
        <v>10</v>
      </c>
      <c r="E1252" s="8" t="s">
        <v>11</v>
      </c>
      <c r="F1252" s="8" t="s">
        <v>12</v>
      </c>
      <c r="G1252" s="8" t="s">
        <v>13</v>
      </c>
      <c r="H1252" s="8">
        <f>ROUND(Fills_Weekly[[#This Row],[Price2]],2)</f>
        <v>274.2</v>
      </c>
      <c r="I1252" s="9">
        <v>92</v>
      </c>
      <c r="J1252" s="8" t="s">
        <v>14</v>
      </c>
      <c r="K1252" s="8" t="s">
        <v>2007</v>
      </c>
      <c r="L1252" s="10">
        <v>274.2</v>
      </c>
    </row>
    <row r="1253" spans="2:12" x14ac:dyDescent="0.15">
      <c r="B1253" s="8" t="s">
        <v>1661</v>
      </c>
      <c r="C1253" s="8" t="s">
        <v>2008</v>
      </c>
      <c r="D1253" s="8" t="s">
        <v>10</v>
      </c>
      <c r="E1253" s="8" t="s">
        <v>11</v>
      </c>
      <c r="F1253" s="8" t="s">
        <v>12</v>
      </c>
      <c r="G1253" s="8" t="s">
        <v>13</v>
      </c>
      <c r="H1253" s="8">
        <f>ROUND(Fills_Weekly[[#This Row],[Price2]],2)</f>
        <v>274.2</v>
      </c>
      <c r="I1253" s="9">
        <v>88</v>
      </c>
      <c r="J1253" s="8" t="s">
        <v>14</v>
      </c>
      <c r="K1253" s="8" t="s">
        <v>2009</v>
      </c>
      <c r="L1253" s="10">
        <v>274.2</v>
      </c>
    </row>
    <row r="1254" spans="2:12" x14ac:dyDescent="0.15">
      <c r="B1254" s="8" t="s">
        <v>1661</v>
      </c>
      <c r="C1254" s="8" t="s">
        <v>2008</v>
      </c>
      <c r="D1254" s="8" t="s">
        <v>10</v>
      </c>
      <c r="E1254" s="8" t="s">
        <v>11</v>
      </c>
      <c r="F1254" s="8" t="s">
        <v>12</v>
      </c>
      <c r="G1254" s="8" t="s">
        <v>13</v>
      </c>
      <c r="H1254" s="8">
        <f>ROUND(Fills_Weekly[[#This Row],[Price2]],2)</f>
        <v>274.2</v>
      </c>
      <c r="I1254" s="9">
        <v>32</v>
      </c>
      <c r="J1254" s="8" t="s">
        <v>14</v>
      </c>
      <c r="K1254" s="8" t="s">
        <v>2010</v>
      </c>
      <c r="L1254" s="10">
        <v>274.2</v>
      </c>
    </row>
    <row r="1255" spans="2:12" x14ac:dyDescent="0.15">
      <c r="B1255" s="8" t="s">
        <v>1661</v>
      </c>
      <c r="C1255" s="8" t="s">
        <v>2008</v>
      </c>
      <c r="D1255" s="8" t="s">
        <v>10</v>
      </c>
      <c r="E1255" s="8" t="s">
        <v>11</v>
      </c>
      <c r="F1255" s="8" t="s">
        <v>12</v>
      </c>
      <c r="G1255" s="8" t="s">
        <v>13</v>
      </c>
      <c r="H1255" s="8">
        <f>ROUND(Fills_Weekly[[#This Row],[Price2]],2)</f>
        <v>274.2</v>
      </c>
      <c r="I1255" s="9">
        <v>18</v>
      </c>
      <c r="J1255" s="8" t="s">
        <v>14</v>
      </c>
      <c r="K1255" s="8" t="s">
        <v>2011</v>
      </c>
      <c r="L1255" s="10">
        <v>274.2</v>
      </c>
    </row>
    <row r="1256" spans="2:12" x14ac:dyDescent="0.15">
      <c r="B1256" s="8" t="s">
        <v>1661</v>
      </c>
      <c r="C1256" s="8" t="s">
        <v>2008</v>
      </c>
      <c r="D1256" s="8" t="s">
        <v>10</v>
      </c>
      <c r="E1256" s="8" t="s">
        <v>11</v>
      </c>
      <c r="F1256" s="8" t="s">
        <v>12</v>
      </c>
      <c r="G1256" s="8" t="s">
        <v>13</v>
      </c>
      <c r="H1256" s="8">
        <f>ROUND(Fills_Weekly[[#This Row],[Price2]],2)</f>
        <v>274.2</v>
      </c>
      <c r="I1256" s="9">
        <v>93</v>
      </c>
      <c r="J1256" s="8" t="s">
        <v>14</v>
      </c>
      <c r="K1256" s="8" t="s">
        <v>2012</v>
      </c>
      <c r="L1256" s="10">
        <v>274.2</v>
      </c>
    </row>
    <row r="1257" spans="2:12" x14ac:dyDescent="0.15">
      <c r="B1257" s="8" t="s">
        <v>1661</v>
      </c>
      <c r="C1257" s="8" t="s">
        <v>2013</v>
      </c>
      <c r="D1257" s="8" t="s">
        <v>10</v>
      </c>
      <c r="E1257" s="8" t="s">
        <v>11</v>
      </c>
      <c r="F1257" s="8" t="s">
        <v>12</v>
      </c>
      <c r="G1257" s="8" t="s">
        <v>13</v>
      </c>
      <c r="H1257" s="8">
        <f>ROUND(Fills_Weekly[[#This Row],[Price2]],2)</f>
        <v>274.2</v>
      </c>
      <c r="I1257" s="9">
        <v>22</v>
      </c>
      <c r="J1257" s="8" t="s">
        <v>14</v>
      </c>
      <c r="K1257" s="8" t="s">
        <v>2014</v>
      </c>
      <c r="L1257" s="10">
        <v>274.2</v>
      </c>
    </row>
    <row r="1258" spans="2:12" x14ac:dyDescent="0.15">
      <c r="B1258" s="8" t="s">
        <v>1661</v>
      </c>
      <c r="C1258" s="8" t="s">
        <v>2013</v>
      </c>
      <c r="D1258" s="8" t="s">
        <v>10</v>
      </c>
      <c r="E1258" s="8" t="s">
        <v>11</v>
      </c>
      <c r="F1258" s="8" t="s">
        <v>12</v>
      </c>
      <c r="G1258" s="8" t="s">
        <v>13</v>
      </c>
      <c r="H1258" s="8">
        <f>ROUND(Fills_Weekly[[#This Row],[Price2]],2)</f>
        <v>274.2</v>
      </c>
      <c r="I1258" s="9">
        <v>96</v>
      </c>
      <c r="J1258" s="8" t="s">
        <v>14</v>
      </c>
      <c r="K1258" s="8" t="s">
        <v>2015</v>
      </c>
      <c r="L1258" s="10">
        <v>274.2</v>
      </c>
    </row>
    <row r="1259" spans="2:12" x14ac:dyDescent="0.15">
      <c r="B1259" s="8" t="s">
        <v>1661</v>
      </c>
      <c r="C1259" s="8" t="s">
        <v>2016</v>
      </c>
      <c r="D1259" s="8" t="s">
        <v>10</v>
      </c>
      <c r="E1259" s="8" t="s">
        <v>11</v>
      </c>
      <c r="F1259" s="8" t="s">
        <v>12</v>
      </c>
      <c r="G1259" s="8" t="s">
        <v>13</v>
      </c>
      <c r="H1259" s="8">
        <f>ROUND(Fills_Weekly[[#This Row],[Price2]],2)</f>
        <v>274</v>
      </c>
      <c r="I1259" s="9">
        <v>109</v>
      </c>
      <c r="J1259" s="8" t="s">
        <v>14</v>
      </c>
      <c r="K1259" s="8" t="s">
        <v>2017</v>
      </c>
      <c r="L1259" s="10">
        <v>274</v>
      </c>
    </row>
    <row r="1260" spans="2:12" x14ac:dyDescent="0.15">
      <c r="B1260" s="8" t="s">
        <v>1661</v>
      </c>
      <c r="C1260" s="8" t="s">
        <v>2018</v>
      </c>
      <c r="D1260" s="8" t="s">
        <v>10</v>
      </c>
      <c r="E1260" s="8" t="s">
        <v>11</v>
      </c>
      <c r="F1260" s="8" t="s">
        <v>12</v>
      </c>
      <c r="G1260" s="8" t="s">
        <v>13</v>
      </c>
      <c r="H1260" s="8">
        <f>ROUND(Fills_Weekly[[#This Row],[Price2]],2)</f>
        <v>274.2</v>
      </c>
      <c r="I1260" s="9">
        <v>109</v>
      </c>
      <c r="J1260" s="8" t="s">
        <v>14</v>
      </c>
      <c r="K1260" s="8" t="s">
        <v>2019</v>
      </c>
      <c r="L1260" s="10">
        <v>274.2</v>
      </c>
    </row>
    <row r="1261" spans="2:12" x14ac:dyDescent="0.15">
      <c r="B1261" s="8" t="s">
        <v>1661</v>
      </c>
      <c r="C1261" s="8" t="s">
        <v>2020</v>
      </c>
      <c r="D1261" s="8" t="s">
        <v>10</v>
      </c>
      <c r="E1261" s="8" t="s">
        <v>11</v>
      </c>
      <c r="F1261" s="8" t="s">
        <v>12</v>
      </c>
      <c r="G1261" s="8" t="s">
        <v>13</v>
      </c>
      <c r="H1261" s="8">
        <f>ROUND(Fills_Weekly[[#This Row],[Price2]],2)</f>
        <v>274.2</v>
      </c>
      <c r="I1261" s="9">
        <v>46</v>
      </c>
      <c r="J1261" s="8" t="s">
        <v>14</v>
      </c>
      <c r="K1261" s="8" t="s">
        <v>2021</v>
      </c>
      <c r="L1261" s="10">
        <v>274.2</v>
      </c>
    </row>
    <row r="1262" spans="2:12" x14ac:dyDescent="0.15">
      <c r="B1262" s="8" t="s">
        <v>1661</v>
      </c>
      <c r="C1262" s="8" t="s">
        <v>2022</v>
      </c>
      <c r="D1262" s="8" t="s">
        <v>10</v>
      </c>
      <c r="E1262" s="8" t="s">
        <v>11</v>
      </c>
      <c r="F1262" s="8" t="s">
        <v>12</v>
      </c>
      <c r="G1262" s="8" t="s">
        <v>13</v>
      </c>
      <c r="H1262" s="8">
        <f>ROUND(Fills_Weekly[[#This Row],[Price2]],2)</f>
        <v>274.2</v>
      </c>
      <c r="I1262" s="9">
        <v>106</v>
      </c>
      <c r="J1262" s="8" t="s">
        <v>14</v>
      </c>
      <c r="K1262" s="8" t="s">
        <v>2023</v>
      </c>
      <c r="L1262" s="10">
        <v>274.2</v>
      </c>
    </row>
    <row r="1263" spans="2:12" x14ac:dyDescent="0.15">
      <c r="B1263" s="8" t="s">
        <v>1661</v>
      </c>
      <c r="C1263" s="8" t="s">
        <v>2022</v>
      </c>
      <c r="D1263" s="8" t="s">
        <v>10</v>
      </c>
      <c r="E1263" s="8" t="s">
        <v>11</v>
      </c>
      <c r="F1263" s="8" t="s">
        <v>12</v>
      </c>
      <c r="G1263" s="8" t="s">
        <v>13</v>
      </c>
      <c r="H1263" s="8">
        <f>ROUND(Fills_Weekly[[#This Row],[Price2]],2)</f>
        <v>274.2</v>
      </c>
      <c r="I1263" s="9">
        <v>33</v>
      </c>
      <c r="J1263" s="8" t="s">
        <v>14</v>
      </c>
      <c r="K1263" s="8" t="s">
        <v>2024</v>
      </c>
      <c r="L1263" s="10">
        <v>274.2</v>
      </c>
    </row>
    <row r="1264" spans="2:12" x14ac:dyDescent="0.15">
      <c r="B1264" s="8" t="s">
        <v>1661</v>
      </c>
      <c r="C1264" s="8" t="s">
        <v>2022</v>
      </c>
      <c r="D1264" s="8" t="s">
        <v>10</v>
      </c>
      <c r="E1264" s="8" t="s">
        <v>11</v>
      </c>
      <c r="F1264" s="8" t="s">
        <v>12</v>
      </c>
      <c r="G1264" s="8" t="s">
        <v>13</v>
      </c>
      <c r="H1264" s="8">
        <f>ROUND(Fills_Weekly[[#This Row],[Price2]],2)</f>
        <v>274.2</v>
      </c>
      <c r="I1264" s="9">
        <v>41</v>
      </c>
      <c r="J1264" s="8" t="s">
        <v>14</v>
      </c>
      <c r="K1264" s="8" t="s">
        <v>2025</v>
      </c>
      <c r="L1264" s="10">
        <v>274.2</v>
      </c>
    </row>
    <row r="1265" spans="2:12" x14ac:dyDescent="0.15">
      <c r="B1265" s="8" t="s">
        <v>1661</v>
      </c>
      <c r="C1265" s="8" t="s">
        <v>2026</v>
      </c>
      <c r="D1265" s="8" t="s">
        <v>10</v>
      </c>
      <c r="E1265" s="8" t="s">
        <v>11</v>
      </c>
      <c r="F1265" s="8" t="s">
        <v>12</v>
      </c>
      <c r="G1265" s="8" t="s">
        <v>13</v>
      </c>
      <c r="H1265" s="8">
        <f>ROUND(Fills_Weekly[[#This Row],[Price2]],2)</f>
        <v>274</v>
      </c>
      <c r="I1265" s="9">
        <v>61</v>
      </c>
      <c r="J1265" s="8" t="s">
        <v>14</v>
      </c>
      <c r="K1265" s="8" t="s">
        <v>2027</v>
      </c>
      <c r="L1265" s="10">
        <v>274</v>
      </c>
    </row>
    <row r="1266" spans="2:12" x14ac:dyDescent="0.15">
      <c r="B1266" s="8" t="s">
        <v>1661</v>
      </c>
      <c r="C1266" s="8" t="s">
        <v>2028</v>
      </c>
      <c r="D1266" s="8" t="s">
        <v>10</v>
      </c>
      <c r="E1266" s="8" t="s">
        <v>11</v>
      </c>
      <c r="F1266" s="8" t="s">
        <v>12</v>
      </c>
      <c r="G1266" s="8" t="s">
        <v>13</v>
      </c>
      <c r="H1266" s="8">
        <f>ROUND(Fills_Weekly[[#This Row],[Price2]],2)</f>
        <v>274.39999999999998</v>
      </c>
      <c r="I1266" s="9">
        <v>57</v>
      </c>
      <c r="J1266" s="8" t="s">
        <v>14</v>
      </c>
      <c r="K1266" s="8" t="s">
        <v>2029</v>
      </c>
      <c r="L1266" s="10">
        <v>274.39999999999998</v>
      </c>
    </row>
    <row r="1267" spans="2:12" x14ac:dyDescent="0.15">
      <c r="B1267" s="8" t="s">
        <v>1661</v>
      </c>
      <c r="C1267" s="8" t="s">
        <v>2028</v>
      </c>
      <c r="D1267" s="8" t="s">
        <v>10</v>
      </c>
      <c r="E1267" s="8" t="s">
        <v>11</v>
      </c>
      <c r="F1267" s="8" t="s">
        <v>12</v>
      </c>
      <c r="G1267" s="8" t="s">
        <v>13</v>
      </c>
      <c r="H1267" s="8">
        <f>ROUND(Fills_Weekly[[#This Row],[Price2]],2)</f>
        <v>274.39999999999998</v>
      </c>
      <c r="I1267" s="9">
        <v>51</v>
      </c>
      <c r="J1267" s="8" t="s">
        <v>14</v>
      </c>
      <c r="K1267" s="8" t="s">
        <v>2030</v>
      </c>
      <c r="L1267" s="10">
        <v>274.39999999999998</v>
      </c>
    </row>
    <row r="1268" spans="2:12" x14ac:dyDescent="0.15">
      <c r="B1268" s="8" t="s">
        <v>1661</v>
      </c>
      <c r="C1268" s="8" t="s">
        <v>2028</v>
      </c>
      <c r="D1268" s="8" t="s">
        <v>10</v>
      </c>
      <c r="E1268" s="8" t="s">
        <v>11</v>
      </c>
      <c r="F1268" s="8" t="s">
        <v>12</v>
      </c>
      <c r="G1268" s="8" t="s">
        <v>13</v>
      </c>
      <c r="H1268" s="8">
        <f>ROUND(Fills_Weekly[[#This Row],[Price2]],2)</f>
        <v>274.39999999999998</v>
      </c>
      <c r="I1268" s="9">
        <v>45</v>
      </c>
      <c r="J1268" s="8" t="s">
        <v>14</v>
      </c>
      <c r="K1268" s="8" t="s">
        <v>2031</v>
      </c>
      <c r="L1268" s="10">
        <v>274.39999999999998</v>
      </c>
    </row>
    <row r="1269" spans="2:12" x14ac:dyDescent="0.15">
      <c r="B1269" s="8" t="s">
        <v>1661</v>
      </c>
      <c r="C1269" s="8" t="s">
        <v>2028</v>
      </c>
      <c r="D1269" s="8" t="s">
        <v>10</v>
      </c>
      <c r="E1269" s="8" t="s">
        <v>11</v>
      </c>
      <c r="F1269" s="8" t="s">
        <v>12</v>
      </c>
      <c r="G1269" s="8" t="s">
        <v>13</v>
      </c>
      <c r="H1269" s="8">
        <f>ROUND(Fills_Weekly[[#This Row],[Price2]],2)</f>
        <v>274.39999999999998</v>
      </c>
      <c r="I1269" s="9">
        <v>2</v>
      </c>
      <c r="J1269" s="8" t="s">
        <v>14</v>
      </c>
      <c r="K1269" s="8" t="s">
        <v>2032</v>
      </c>
      <c r="L1269" s="10">
        <v>274.39999999999998</v>
      </c>
    </row>
    <row r="1270" spans="2:12" x14ac:dyDescent="0.15">
      <c r="B1270" s="8" t="s">
        <v>1661</v>
      </c>
      <c r="C1270" s="8" t="s">
        <v>2028</v>
      </c>
      <c r="D1270" s="8" t="s">
        <v>10</v>
      </c>
      <c r="E1270" s="8" t="s">
        <v>11</v>
      </c>
      <c r="F1270" s="8" t="s">
        <v>12</v>
      </c>
      <c r="G1270" s="8" t="s">
        <v>13</v>
      </c>
      <c r="H1270" s="8">
        <f>ROUND(Fills_Weekly[[#This Row],[Price2]],2)</f>
        <v>274.39999999999998</v>
      </c>
      <c r="I1270" s="9">
        <v>81</v>
      </c>
      <c r="J1270" s="8" t="s">
        <v>14</v>
      </c>
      <c r="K1270" s="8" t="s">
        <v>2033</v>
      </c>
      <c r="L1270" s="10">
        <v>274.39999999999998</v>
      </c>
    </row>
    <row r="1271" spans="2:12" x14ac:dyDescent="0.15">
      <c r="B1271" s="8" t="s">
        <v>1661</v>
      </c>
      <c r="C1271" s="8" t="s">
        <v>2028</v>
      </c>
      <c r="D1271" s="8" t="s">
        <v>10</v>
      </c>
      <c r="E1271" s="8" t="s">
        <v>11</v>
      </c>
      <c r="F1271" s="8" t="s">
        <v>12</v>
      </c>
      <c r="G1271" s="8" t="s">
        <v>13</v>
      </c>
      <c r="H1271" s="8">
        <f>ROUND(Fills_Weekly[[#This Row],[Price2]],2)</f>
        <v>274.39999999999998</v>
      </c>
      <c r="I1271" s="9">
        <v>55</v>
      </c>
      <c r="J1271" s="8" t="s">
        <v>14</v>
      </c>
      <c r="K1271" s="8" t="s">
        <v>2034</v>
      </c>
      <c r="L1271" s="10">
        <v>274.39999999999998</v>
      </c>
    </row>
    <row r="1272" spans="2:12" x14ac:dyDescent="0.15">
      <c r="B1272" s="8" t="s">
        <v>1661</v>
      </c>
      <c r="C1272" s="8" t="s">
        <v>2028</v>
      </c>
      <c r="D1272" s="8" t="s">
        <v>10</v>
      </c>
      <c r="E1272" s="8" t="s">
        <v>11</v>
      </c>
      <c r="F1272" s="8" t="s">
        <v>12</v>
      </c>
      <c r="G1272" s="8" t="s">
        <v>13</v>
      </c>
      <c r="H1272" s="8">
        <f>ROUND(Fills_Weekly[[#This Row],[Price2]],2)</f>
        <v>274.39999999999998</v>
      </c>
      <c r="I1272" s="9">
        <v>55</v>
      </c>
      <c r="J1272" s="8" t="s">
        <v>14</v>
      </c>
      <c r="K1272" s="8" t="s">
        <v>2035</v>
      </c>
      <c r="L1272" s="10">
        <v>274.39999999999998</v>
      </c>
    </row>
    <row r="1273" spans="2:12" x14ac:dyDescent="0.15">
      <c r="B1273" s="8" t="s">
        <v>1661</v>
      </c>
      <c r="C1273" s="8" t="s">
        <v>2028</v>
      </c>
      <c r="D1273" s="8" t="s">
        <v>10</v>
      </c>
      <c r="E1273" s="8" t="s">
        <v>11</v>
      </c>
      <c r="F1273" s="8" t="s">
        <v>12</v>
      </c>
      <c r="G1273" s="8" t="s">
        <v>13</v>
      </c>
      <c r="H1273" s="8">
        <f>ROUND(Fills_Weekly[[#This Row],[Price2]],2)</f>
        <v>274.39999999999998</v>
      </c>
      <c r="I1273" s="9">
        <v>66</v>
      </c>
      <c r="J1273" s="8" t="s">
        <v>14</v>
      </c>
      <c r="K1273" s="8" t="s">
        <v>2036</v>
      </c>
      <c r="L1273" s="10">
        <v>274.39999999999998</v>
      </c>
    </row>
    <row r="1274" spans="2:12" x14ac:dyDescent="0.15">
      <c r="B1274" s="8" t="s">
        <v>1661</v>
      </c>
      <c r="C1274" s="8" t="s">
        <v>2028</v>
      </c>
      <c r="D1274" s="8" t="s">
        <v>10</v>
      </c>
      <c r="E1274" s="8" t="s">
        <v>11</v>
      </c>
      <c r="F1274" s="8" t="s">
        <v>12</v>
      </c>
      <c r="G1274" s="8" t="s">
        <v>13</v>
      </c>
      <c r="H1274" s="8">
        <f>ROUND(Fills_Weekly[[#This Row],[Price2]],2)</f>
        <v>274.39999999999998</v>
      </c>
      <c r="I1274" s="9">
        <v>126</v>
      </c>
      <c r="J1274" s="8" t="s">
        <v>14</v>
      </c>
      <c r="K1274" s="8" t="s">
        <v>2037</v>
      </c>
      <c r="L1274" s="10">
        <v>274.39999999999998</v>
      </c>
    </row>
    <row r="1275" spans="2:12" x14ac:dyDescent="0.15">
      <c r="B1275" s="8" t="s">
        <v>1661</v>
      </c>
      <c r="C1275" s="8" t="s">
        <v>2028</v>
      </c>
      <c r="D1275" s="8" t="s">
        <v>10</v>
      </c>
      <c r="E1275" s="8" t="s">
        <v>11</v>
      </c>
      <c r="F1275" s="8" t="s">
        <v>12</v>
      </c>
      <c r="G1275" s="8" t="s">
        <v>13</v>
      </c>
      <c r="H1275" s="8">
        <f>ROUND(Fills_Weekly[[#This Row],[Price2]],2)</f>
        <v>274.39999999999998</v>
      </c>
      <c r="I1275" s="9">
        <v>19</v>
      </c>
      <c r="J1275" s="8" t="s">
        <v>14</v>
      </c>
      <c r="K1275" s="8" t="s">
        <v>2038</v>
      </c>
      <c r="L1275" s="10">
        <v>274.39999999999998</v>
      </c>
    </row>
    <row r="1276" spans="2:12" x14ac:dyDescent="0.15">
      <c r="B1276" s="8" t="s">
        <v>1661</v>
      </c>
      <c r="C1276" s="8" t="s">
        <v>2039</v>
      </c>
      <c r="D1276" s="8" t="s">
        <v>10</v>
      </c>
      <c r="E1276" s="8" t="s">
        <v>11</v>
      </c>
      <c r="F1276" s="8" t="s">
        <v>12</v>
      </c>
      <c r="G1276" s="8" t="s">
        <v>13</v>
      </c>
      <c r="H1276" s="8">
        <f>ROUND(Fills_Weekly[[#This Row],[Price2]],2)</f>
        <v>274</v>
      </c>
      <c r="I1276" s="9">
        <v>109</v>
      </c>
      <c r="J1276" s="8" t="s">
        <v>14</v>
      </c>
      <c r="K1276" s="8" t="s">
        <v>2040</v>
      </c>
      <c r="L1276" s="10">
        <v>274</v>
      </c>
    </row>
    <row r="1277" spans="2:12" x14ac:dyDescent="0.15">
      <c r="B1277" s="8" t="s">
        <v>1661</v>
      </c>
      <c r="C1277" s="8" t="s">
        <v>2041</v>
      </c>
      <c r="D1277" s="8" t="s">
        <v>10</v>
      </c>
      <c r="E1277" s="8" t="s">
        <v>11</v>
      </c>
      <c r="F1277" s="8" t="s">
        <v>12</v>
      </c>
      <c r="G1277" s="8" t="s">
        <v>13</v>
      </c>
      <c r="H1277" s="8">
        <f>ROUND(Fills_Weekly[[#This Row],[Price2]],2)</f>
        <v>274.2</v>
      </c>
      <c r="I1277" s="9">
        <v>109</v>
      </c>
      <c r="J1277" s="8" t="s">
        <v>14</v>
      </c>
      <c r="K1277" s="8" t="s">
        <v>2042</v>
      </c>
      <c r="L1277" s="10">
        <v>274.2</v>
      </c>
    </row>
    <row r="1278" spans="2:12" x14ac:dyDescent="0.15">
      <c r="B1278" s="8" t="s">
        <v>1661</v>
      </c>
      <c r="C1278" s="8" t="s">
        <v>2043</v>
      </c>
      <c r="D1278" s="8" t="s">
        <v>10</v>
      </c>
      <c r="E1278" s="8" t="s">
        <v>11</v>
      </c>
      <c r="F1278" s="8" t="s">
        <v>12</v>
      </c>
      <c r="G1278" s="8" t="s">
        <v>13</v>
      </c>
      <c r="H1278" s="8">
        <f>ROUND(Fills_Weekly[[#This Row],[Price2]],2)</f>
        <v>274.2</v>
      </c>
      <c r="I1278" s="9">
        <v>12</v>
      </c>
      <c r="J1278" s="8" t="s">
        <v>14</v>
      </c>
      <c r="K1278" s="8" t="s">
        <v>2044</v>
      </c>
      <c r="L1278" s="10">
        <v>274.2</v>
      </c>
    </row>
    <row r="1279" spans="2:12" x14ac:dyDescent="0.15">
      <c r="B1279" s="8" t="s">
        <v>1661</v>
      </c>
      <c r="C1279" s="8" t="s">
        <v>2045</v>
      </c>
      <c r="D1279" s="8" t="s">
        <v>10</v>
      </c>
      <c r="E1279" s="8" t="s">
        <v>11</v>
      </c>
      <c r="F1279" s="8" t="s">
        <v>12</v>
      </c>
      <c r="G1279" s="8" t="s">
        <v>13</v>
      </c>
      <c r="H1279" s="8">
        <f>ROUND(Fills_Weekly[[#This Row],[Price2]],2)</f>
        <v>274</v>
      </c>
      <c r="I1279" s="9">
        <v>49</v>
      </c>
      <c r="J1279" s="8" t="s">
        <v>14</v>
      </c>
      <c r="K1279" s="8" t="s">
        <v>2046</v>
      </c>
      <c r="L1279" s="10">
        <v>274</v>
      </c>
    </row>
    <row r="1280" spans="2:12" x14ac:dyDescent="0.15">
      <c r="B1280" s="8" t="s">
        <v>1661</v>
      </c>
      <c r="C1280" s="8" t="s">
        <v>2047</v>
      </c>
      <c r="D1280" s="8" t="s">
        <v>10</v>
      </c>
      <c r="E1280" s="8" t="s">
        <v>11</v>
      </c>
      <c r="F1280" s="8" t="s">
        <v>12</v>
      </c>
      <c r="G1280" s="8" t="s">
        <v>13</v>
      </c>
      <c r="H1280" s="8">
        <f>ROUND(Fills_Weekly[[#This Row],[Price2]],2)</f>
        <v>274.2</v>
      </c>
      <c r="I1280" s="9">
        <v>75</v>
      </c>
      <c r="J1280" s="8" t="s">
        <v>14</v>
      </c>
      <c r="K1280" s="8" t="s">
        <v>2048</v>
      </c>
      <c r="L1280" s="10">
        <v>274.2</v>
      </c>
    </row>
    <row r="1281" spans="2:12" x14ac:dyDescent="0.15">
      <c r="B1281" s="8" t="s">
        <v>1661</v>
      </c>
      <c r="C1281" s="8" t="s">
        <v>2047</v>
      </c>
      <c r="D1281" s="8" t="s">
        <v>10</v>
      </c>
      <c r="E1281" s="8" t="s">
        <v>11</v>
      </c>
      <c r="F1281" s="8" t="s">
        <v>12</v>
      </c>
      <c r="G1281" s="8" t="s">
        <v>13</v>
      </c>
      <c r="H1281" s="8">
        <f>ROUND(Fills_Weekly[[#This Row],[Price2]],2)</f>
        <v>274.2</v>
      </c>
      <c r="I1281" s="9">
        <v>163</v>
      </c>
      <c r="J1281" s="8" t="s">
        <v>14</v>
      </c>
      <c r="K1281" s="8" t="s">
        <v>2049</v>
      </c>
      <c r="L1281" s="10">
        <v>274.2</v>
      </c>
    </row>
    <row r="1282" spans="2:12" x14ac:dyDescent="0.15">
      <c r="B1282" s="8" t="s">
        <v>1661</v>
      </c>
      <c r="C1282" s="8" t="s">
        <v>2050</v>
      </c>
      <c r="D1282" s="8" t="s">
        <v>10</v>
      </c>
      <c r="E1282" s="8" t="s">
        <v>11</v>
      </c>
      <c r="F1282" s="8" t="s">
        <v>12</v>
      </c>
      <c r="G1282" s="8" t="s">
        <v>13</v>
      </c>
      <c r="H1282" s="8">
        <f>ROUND(Fills_Weekly[[#This Row],[Price2]],2)</f>
        <v>274.39999999999998</v>
      </c>
      <c r="I1282" s="9">
        <v>113</v>
      </c>
      <c r="J1282" s="8" t="s">
        <v>14</v>
      </c>
      <c r="K1282" s="8" t="s">
        <v>2051</v>
      </c>
      <c r="L1282" s="10">
        <v>274.39999999999998</v>
      </c>
    </row>
    <row r="1283" spans="2:12" x14ac:dyDescent="0.15">
      <c r="B1283" s="8" t="s">
        <v>1661</v>
      </c>
      <c r="C1283" s="8" t="s">
        <v>1039</v>
      </c>
      <c r="D1283" s="8" t="s">
        <v>10</v>
      </c>
      <c r="E1283" s="8" t="s">
        <v>11</v>
      </c>
      <c r="F1283" s="8" t="s">
        <v>12</v>
      </c>
      <c r="G1283" s="8" t="s">
        <v>13</v>
      </c>
      <c r="H1283" s="8">
        <f>ROUND(Fills_Weekly[[#This Row],[Price2]],2)</f>
        <v>274.60000000000002</v>
      </c>
      <c r="I1283" s="9">
        <v>84</v>
      </c>
      <c r="J1283" s="8" t="s">
        <v>14</v>
      </c>
      <c r="K1283" s="8" t="s">
        <v>2052</v>
      </c>
      <c r="L1283" s="10">
        <v>274.60000000000002</v>
      </c>
    </row>
    <row r="1284" spans="2:12" x14ac:dyDescent="0.15">
      <c r="B1284" s="8" t="s">
        <v>1661</v>
      </c>
      <c r="C1284" s="8" t="s">
        <v>2053</v>
      </c>
      <c r="D1284" s="8" t="s">
        <v>10</v>
      </c>
      <c r="E1284" s="8" t="s">
        <v>11</v>
      </c>
      <c r="F1284" s="8" t="s">
        <v>12</v>
      </c>
      <c r="G1284" s="8" t="s">
        <v>13</v>
      </c>
      <c r="H1284" s="8">
        <f>ROUND(Fills_Weekly[[#This Row],[Price2]],2)</f>
        <v>274.8</v>
      </c>
      <c r="I1284" s="9">
        <v>22</v>
      </c>
      <c r="J1284" s="8" t="s">
        <v>14</v>
      </c>
      <c r="K1284" s="8" t="s">
        <v>2054</v>
      </c>
      <c r="L1284" s="10">
        <v>274.8</v>
      </c>
    </row>
    <row r="1285" spans="2:12" x14ac:dyDescent="0.15">
      <c r="B1285" s="8" t="s">
        <v>1661</v>
      </c>
      <c r="C1285" s="8" t="s">
        <v>2053</v>
      </c>
      <c r="D1285" s="8" t="s">
        <v>10</v>
      </c>
      <c r="E1285" s="8" t="s">
        <v>11</v>
      </c>
      <c r="F1285" s="8" t="s">
        <v>12</v>
      </c>
      <c r="G1285" s="8" t="s">
        <v>13</v>
      </c>
      <c r="H1285" s="8">
        <f>ROUND(Fills_Weekly[[#This Row],[Price2]],2)</f>
        <v>274.8</v>
      </c>
      <c r="I1285" s="9">
        <v>57</v>
      </c>
      <c r="J1285" s="8" t="s">
        <v>14</v>
      </c>
      <c r="K1285" s="8" t="s">
        <v>2055</v>
      </c>
      <c r="L1285" s="10">
        <v>274.8</v>
      </c>
    </row>
    <row r="1286" spans="2:12" x14ac:dyDescent="0.15">
      <c r="B1286" s="8" t="s">
        <v>1661</v>
      </c>
      <c r="C1286" s="8" t="s">
        <v>2056</v>
      </c>
      <c r="D1286" s="8" t="s">
        <v>10</v>
      </c>
      <c r="E1286" s="8" t="s">
        <v>11</v>
      </c>
      <c r="F1286" s="8" t="s">
        <v>12</v>
      </c>
      <c r="G1286" s="8" t="s">
        <v>13</v>
      </c>
      <c r="H1286" s="8">
        <f>ROUND(Fills_Weekly[[#This Row],[Price2]],2)</f>
        <v>274.8</v>
      </c>
      <c r="I1286" s="9">
        <v>4</v>
      </c>
      <c r="J1286" s="8" t="s">
        <v>14</v>
      </c>
      <c r="K1286" s="8" t="s">
        <v>2057</v>
      </c>
      <c r="L1286" s="10">
        <v>274.8</v>
      </c>
    </row>
    <row r="1287" spans="2:12" x14ac:dyDescent="0.15">
      <c r="B1287" s="8" t="s">
        <v>1661</v>
      </c>
      <c r="C1287" s="8" t="s">
        <v>2056</v>
      </c>
      <c r="D1287" s="8" t="s">
        <v>10</v>
      </c>
      <c r="E1287" s="8" t="s">
        <v>11</v>
      </c>
      <c r="F1287" s="8" t="s">
        <v>12</v>
      </c>
      <c r="G1287" s="8" t="s">
        <v>13</v>
      </c>
      <c r="H1287" s="8">
        <f>ROUND(Fills_Weekly[[#This Row],[Price2]],2)</f>
        <v>274.8</v>
      </c>
      <c r="I1287" s="9">
        <v>78</v>
      </c>
      <c r="J1287" s="8" t="s">
        <v>14</v>
      </c>
      <c r="K1287" s="8" t="s">
        <v>2058</v>
      </c>
      <c r="L1287" s="10">
        <v>274.8</v>
      </c>
    </row>
    <row r="1288" spans="2:12" x14ac:dyDescent="0.15">
      <c r="B1288" s="8" t="s">
        <v>1661</v>
      </c>
      <c r="C1288" s="8" t="s">
        <v>2056</v>
      </c>
      <c r="D1288" s="8" t="s">
        <v>10</v>
      </c>
      <c r="E1288" s="8" t="s">
        <v>11</v>
      </c>
      <c r="F1288" s="8" t="s">
        <v>12</v>
      </c>
      <c r="G1288" s="8" t="s">
        <v>13</v>
      </c>
      <c r="H1288" s="8">
        <f>ROUND(Fills_Weekly[[#This Row],[Price2]],2)</f>
        <v>274.8</v>
      </c>
      <c r="I1288" s="9">
        <v>55</v>
      </c>
      <c r="J1288" s="8" t="s">
        <v>14</v>
      </c>
      <c r="K1288" s="8" t="s">
        <v>2059</v>
      </c>
      <c r="L1288" s="10">
        <v>274.8</v>
      </c>
    </row>
    <row r="1289" spans="2:12" x14ac:dyDescent="0.15">
      <c r="B1289" s="8" t="s">
        <v>1661</v>
      </c>
      <c r="C1289" s="8" t="s">
        <v>2056</v>
      </c>
      <c r="D1289" s="8" t="s">
        <v>10</v>
      </c>
      <c r="E1289" s="8" t="s">
        <v>11</v>
      </c>
      <c r="F1289" s="8" t="s">
        <v>12</v>
      </c>
      <c r="G1289" s="8" t="s">
        <v>13</v>
      </c>
      <c r="H1289" s="8">
        <f>ROUND(Fills_Weekly[[#This Row],[Price2]],2)</f>
        <v>274.8</v>
      </c>
      <c r="I1289" s="9">
        <v>54</v>
      </c>
      <c r="J1289" s="8" t="s">
        <v>14</v>
      </c>
      <c r="K1289" s="8" t="s">
        <v>2060</v>
      </c>
      <c r="L1289" s="10">
        <v>274.8</v>
      </c>
    </row>
    <row r="1290" spans="2:12" x14ac:dyDescent="0.15">
      <c r="B1290" s="8" t="s">
        <v>1661</v>
      </c>
      <c r="C1290" s="8" t="s">
        <v>2061</v>
      </c>
      <c r="D1290" s="8" t="s">
        <v>10</v>
      </c>
      <c r="E1290" s="8" t="s">
        <v>11</v>
      </c>
      <c r="F1290" s="8" t="s">
        <v>12</v>
      </c>
      <c r="G1290" s="8" t="s">
        <v>13</v>
      </c>
      <c r="H1290" s="8">
        <f>ROUND(Fills_Weekly[[#This Row],[Price2]],2)</f>
        <v>274.60000000000002</v>
      </c>
      <c r="I1290" s="9">
        <v>58</v>
      </c>
      <c r="J1290" s="8" t="s">
        <v>14</v>
      </c>
      <c r="K1290" s="8" t="s">
        <v>2062</v>
      </c>
      <c r="L1290" s="10">
        <v>274.60000000000002</v>
      </c>
    </row>
    <row r="1291" spans="2:12" x14ac:dyDescent="0.15">
      <c r="B1291" s="8" t="s">
        <v>1661</v>
      </c>
      <c r="C1291" s="8" t="s">
        <v>2061</v>
      </c>
      <c r="D1291" s="8" t="s">
        <v>10</v>
      </c>
      <c r="E1291" s="8" t="s">
        <v>11</v>
      </c>
      <c r="F1291" s="8" t="s">
        <v>12</v>
      </c>
      <c r="G1291" s="8" t="s">
        <v>13</v>
      </c>
      <c r="H1291" s="8">
        <f>ROUND(Fills_Weekly[[#This Row],[Price2]],2)</f>
        <v>274.60000000000002</v>
      </c>
      <c r="I1291" s="9">
        <v>59</v>
      </c>
      <c r="J1291" s="8" t="s">
        <v>14</v>
      </c>
      <c r="K1291" s="8" t="s">
        <v>2063</v>
      </c>
      <c r="L1291" s="10">
        <v>274.60000000000002</v>
      </c>
    </row>
    <row r="1292" spans="2:12" x14ac:dyDescent="0.15">
      <c r="B1292" s="8" t="s">
        <v>1661</v>
      </c>
      <c r="C1292" s="8" t="s">
        <v>2064</v>
      </c>
      <c r="D1292" s="8" t="s">
        <v>10</v>
      </c>
      <c r="E1292" s="8" t="s">
        <v>11</v>
      </c>
      <c r="F1292" s="8" t="s">
        <v>12</v>
      </c>
      <c r="G1292" s="8" t="s">
        <v>13</v>
      </c>
      <c r="H1292" s="8">
        <f>ROUND(Fills_Weekly[[#This Row],[Price2]],2)</f>
        <v>274.2</v>
      </c>
      <c r="I1292" s="9">
        <v>2</v>
      </c>
      <c r="J1292" s="8" t="s">
        <v>14</v>
      </c>
      <c r="K1292" s="8" t="s">
        <v>2065</v>
      </c>
      <c r="L1292" s="10">
        <v>274.2</v>
      </c>
    </row>
    <row r="1293" spans="2:12" x14ac:dyDescent="0.15">
      <c r="B1293" s="8" t="s">
        <v>1661</v>
      </c>
      <c r="C1293" s="8" t="s">
        <v>2066</v>
      </c>
      <c r="D1293" s="8" t="s">
        <v>10</v>
      </c>
      <c r="E1293" s="8" t="s">
        <v>11</v>
      </c>
      <c r="F1293" s="8" t="s">
        <v>12</v>
      </c>
      <c r="G1293" s="8" t="s">
        <v>13</v>
      </c>
      <c r="H1293" s="8">
        <f>ROUND(Fills_Weekly[[#This Row],[Price2]],2)</f>
        <v>274.39999999999998</v>
      </c>
      <c r="I1293" s="9">
        <v>30</v>
      </c>
      <c r="J1293" s="8" t="s">
        <v>14</v>
      </c>
      <c r="K1293" s="8" t="s">
        <v>2067</v>
      </c>
      <c r="L1293" s="10">
        <v>274.39999999999998</v>
      </c>
    </row>
    <row r="1294" spans="2:12" x14ac:dyDescent="0.15">
      <c r="B1294" s="8" t="s">
        <v>1661</v>
      </c>
      <c r="C1294" s="8" t="s">
        <v>2066</v>
      </c>
      <c r="D1294" s="8" t="s">
        <v>10</v>
      </c>
      <c r="E1294" s="8" t="s">
        <v>11</v>
      </c>
      <c r="F1294" s="8" t="s">
        <v>12</v>
      </c>
      <c r="G1294" s="8" t="s">
        <v>13</v>
      </c>
      <c r="H1294" s="8">
        <f>ROUND(Fills_Weekly[[#This Row],[Price2]],2)</f>
        <v>274.39999999999998</v>
      </c>
      <c r="I1294" s="9">
        <v>60</v>
      </c>
      <c r="J1294" s="8" t="s">
        <v>14</v>
      </c>
      <c r="K1294" s="8" t="s">
        <v>2068</v>
      </c>
      <c r="L1294" s="10">
        <v>274.39999999999998</v>
      </c>
    </row>
    <row r="1295" spans="2:12" x14ac:dyDescent="0.15">
      <c r="B1295" s="8" t="s">
        <v>1661</v>
      </c>
      <c r="C1295" s="8" t="s">
        <v>2066</v>
      </c>
      <c r="D1295" s="8" t="s">
        <v>10</v>
      </c>
      <c r="E1295" s="8" t="s">
        <v>11</v>
      </c>
      <c r="F1295" s="8" t="s">
        <v>12</v>
      </c>
      <c r="G1295" s="8" t="s">
        <v>13</v>
      </c>
      <c r="H1295" s="8">
        <f>ROUND(Fills_Weekly[[#This Row],[Price2]],2)</f>
        <v>274.39999999999998</v>
      </c>
      <c r="I1295" s="9">
        <v>35</v>
      </c>
      <c r="J1295" s="8" t="s">
        <v>14</v>
      </c>
      <c r="K1295" s="8" t="s">
        <v>2069</v>
      </c>
      <c r="L1295" s="10">
        <v>274.39999999999998</v>
      </c>
    </row>
    <row r="1296" spans="2:12" x14ac:dyDescent="0.15">
      <c r="B1296" s="8" t="s">
        <v>1661</v>
      </c>
      <c r="C1296" s="8" t="s">
        <v>2066</v>
      </c>
      <c r="D1296" s="8" t="s">
        <v>10</v>
      </c>
      <c r="E1296" s="8" t="s">
        <v>11</v>
      </c>
      <c r="F1296" s="8" t="s">
        <v>12</v>
      </c>
      <c r="G1296" s="8" t="s">
        <v>13</v>
      </c>
      <c r="H1296" s="8">
        <f>ROUND(Fills_Weekly[[#This Row],[Price2]],2)</f>
        <v>274.39999999999998</v>
      </c>
      <c r="I1296" s="9">
        <v>18</v>
      </c>
      <c r="J1296" s="8" t="s">
        <v>14</v>
      </c>
      <c r="K1296" s="8" t="s">
        <v>2070</v>
      </c>
      <c r="L1296" s="10">
        <v>274.39999999999998</v>
      </c>
    </row>
    <row r="1297" spans="2:12" x14ac:dyDescent="0.15">
      <c r="B1297" s="8" t="s">
        <v>1661</v>
      </c>
      <c r="C1297" s="8" t="s">
        <v>2066</v>
      </c>
      <c r="D1297" s="8" t="s">
        <v>10</v>
      </c>
      <c r="E1297" s="8" t="s">
        <v>11</v>
      </c>
      <c r="F1297" s="8" t="s">
        <v>12</v>
      </c>
      <c r="G1297" s="8" t="s">
        <v>13</v>
      </c>
      <c r="H1297" s="8">
        <f>ROUND(Fills_Weekly[[#This Row],[Price2]],2)</f>
        <v>274.39999999999998</v>
      </c>
      <c r="I1297" s="9">
        <v>61</v>
      </c>
      <c r="J1297" s="8" t="s">
        <v>14</v>
      </c>
      <c r="K1297" s="8" t="s">
        <v>2071</v>
      </c>
      <c r="L1297" s="10">
        <v>274.39999999999998</v>
      </c>
    </row>
    <row r="1298" spans="2:12" x14ac:dyDescent="0.15">
      <c r="B1298" s="8" t="s">
        <v>1661</v>
      </c>
      <c r="C1298" s="8" t="s">
        <v>2066</v>
      </c>
      <c r="D1298" s="8" t="s">
        <v>10</v>
      </c>
      <c r="E1298" s="8" t="s">
        <v>11</v>
      </c>
      <c r="F1298" s="8" t="s">
        <v>12</v>
      </c>
      <c r="G1298" s="8" t="s">
        <v>13</v>
      </c>
      <c r="H1298" s="8">
        <f>ROUND(Fills_Weekly[[#This Row],[Price2]],2)</f>
        <v>274.39999999999998</v>
      </c>
      <c r="I1298" s="9">
        <v>30</v>
      </c>
      <c r="J1298" s="8" t="s">
        <v>14</v>
      </c>
      <c r="K1298" s="8" t="s">
        <v>2072</v>
      </c>
      <c r="L1298" s="10">
        <v>274.39999999999998</v>
      </c>
    </row>
    <row r="1299" spans="2:12" x14ac:dyDescent="0.15">
      <c r="B1299" s="8" t="s">
        <v>1661</v>
      </c>
      <c r="C1299" s="8" t="s">
        <v>2073</v>
      </c>
      <c r="D1299" s="8" t="s">
        <v>10</v>
      </c>
      <c r="E1299" s="8" t="s">
        <v>11</v>
      </c>
      <c r="F1299" s="8" t="s">
        <v>12</v>
      </c>
      <c r="G1299" s="8" t="s">
        <v>13</v>
      </c>
      <c r="H1299" s="8">
        <f>ROUND(Fills_Weekly[[#This Row],[Price2]],2)</f>
        <v>274.2</v>
      </c>
      <c r="I1299" s="9">
        <v>88</v>
      </c>
      <c r="J1299" s="8" t="s">
        <v>14</v>
      </c>
      <c r="K1299" s="8" t="s">
        <v>2074</v>
      </c>
      <c r="L1299" s="10">
        <v>274.2</v>
      </c>
    </row>
    <row r="1300" spans="2:12" x14ac:dyDescent="0.15">
      <c r="B1300" s="8" t="s">
        <v>1661</v>
      </c>
      <c r="C1300" s="8" t="s">
        <v>2075</v>
      </c>
      <c r="D1300" s="8" t="s">
        <v>10</v>
      </c>
      <c r="E1300" s="8" t="s">
        <v>11</v>
      </c>
      <c r="F1300" s="8" t="s">
        <v>12</v>
      </c>
      <c r="G1300" s="8" t="s">
        <v>13</v>
      </c>
      <c r="H1300" s="8">
        <f>ROUND(Fills_Weekly[[#This Row],[Price2]],2)</f>
        <v>274.39999999999998</v>
      </c>
      <c r="I1300" s="9">
        <v>89</v>
      </c>
      <c r="J1300" s="8" t="s">
        <v>14</v>
      </c>
      <c r="K1300" s="8" t="s">
        <v>2076</v>
      </c>
      <c r="L1300" s="10">
        <v>274.39999999999998</v>
      </c>
    </row>
    <row r="1301" spans="2:12" x14ac:dyDescent="0.15">
      <c r="B1301" s="8" t="s">
        <v>1661</v>
      </c>
      <c r="C1301" s="8" t="s">
        <v>2075</v>
      </c>
      <c r="D1301" s="8" t="s">
        <v>10</v>
      </c>
      <c r="E1301" s="8" t="s">
        <v>11</v>
      </c>
      <c r="F1301" s="8" t="s">
        <v>12</v>
      </c>
      <c r="G1301" s="8" t="s">
        <v>13</v>
      </c>
      <c r="H1301" s="8">
        <f>ROUND(Fills_Weekly[[#This Row],[Price2]],2)</f>
        <v>274.60000000000002</v>
      </c>
      <c r="I1301" s="9">
        <v>111</v>
      </c>
      <c r="J1301" s="8" t="s">
        <v>14</v>
      </c>
      <c r="K1301" s="8" t="s">
        <v>2077</v>
      </c>
      <c r="L1301" s="10">
        <v>274.60000000000002</v>
      </c>
    </row>
    <row r="1302" spans="2:12" x14ac:dyDescent="0.15">
      <c r="B1302" s="8" t="s">
        <v>1661</v>
      </c>
      <c r="C1302" s="8" t="s">
        <v>2078</v>
      </c>
      <c r="D1302" s="8" t="s">
        <v>10</v>
      </c>
      <c r="E1302" s="8" t="s">
        <v>11</v>
      </c>
      <c r="F1302" s="8" t="s">
        <v>12</v>
      </c>
      <c r="G1302" s="8" t="s">
        <v>13</v>
      </c>
      <c r="H1302" s="8">
        <f>ROUND(Fills_Weekly[[#This Row],[Price2]],2)</f>
        <v>275.2</v>
      </c>
      <c r="I1302" s="9">
        <v>90</v>
      </c>
      <c r="J1302" s="8" t="s">
        <v>14</v>
      </c>
      <c r="K1302" s="8" t="s">
        <v>2079</v>
      </c>
      <c r="L1302" s="10">
        <v>275.2</v>
      </c>
    </row>
    <row r="1303" spans="2:12" x14ac:dyDescent="0.15">
      <c r="B1303" s="8" t="s">
        <v>1661</v>
      </c>
      <c r="C1303" s="8" t="s">
        <v>2078</v>
      </c>
      <c r="D1303" s="8" t="s">
        <v>10</v>
      </c>
      <c r="E1303" s="8" t="s">
        <v>11</v>
      </c>
      <c r="F1303" s="8" t="s">
        <v>12</v>
      </c>
      <c r="G1303" s="8" t="s">
        <v>13</v>
      </c>
      <c r="H1303" s="8">
        <f>ROUND(Fills_Weekly[[#This Row],[Price2]],2)</f>
        <v>275.2</v>
      </c>
      <c r="I1303" s="9">
        <v>58</v>
      </c>
      <c r="J1303" s="8" t="s">
        <v>14</v>
      </c>
      <c r="K1303" s="8" t="s">
        <v>2080</v>
      </c>
      <c r="L1303" s="10">
        <v>275.2</v>
      </c>
    </row>
    <row r="1304" spans="2:12" x14ac:dyDescent="0.15">
      <c r="B1304" s="8" t="s">
        <v>1661</v>
      </c>
      <c r="C1304" s="8" t="s">
        <v>2078</v>
      </c>
      <c r="D1304" s="8" t="s">
        <v>10</v>
      </c>
      <c r="E1304" s="8" t="s">
        <v>11</v>
      </c>
      <c r="F1304" s="8" t="s">
        <v>12</v>
      </c>
      <c r="G1304" s="8" t="s">
        <v>13</v>
      </c>
      <c r="H1304" s="8">
        <f>ROUND(Fills_Weekly[[#This Row],[Price2]],2)</f>
        <v>275.2</v>
      </c>
      <c r="I1304" s="9">
        <v>50</v>
      </c>
      <c r="J1304" s="8" t="s">
        <v>14</v>
      </c>
      <c r="K1304" s="8" t="s">
        <v>2081</v>
      </c>
      <c r="L1304" s="10">
        <v>275.2</v>
      </c>
    </row>
    <row r="1305" spans="2:12" x14ac:dyDescent="0.15">
      <c r="B1305" s="8" t="s">
        <v>1661</v>
      </c>
      <c r="C1305" s="8" t="s">
        <v>2082</v>
      </c>
      <c r="D1305" s="8" t="s">
        <v>10</v>
      </c>
      <c r="E1305" s="8" t="s">
        <v>11</v>
      </c>
      <c r="F1305" s="8" t="s">
        <v>12</v>
      </c>
      <c r="G1305" s="8" t="s">
        <v>13</v>
      </c>
      <c r="H1305" s="8">
        <f>ROUND(Fills_Weekly[[#This Row],[Price2]],2)</f>
        <v>274.60000000000002</v>
      </c>
      <c r="I1305" s="9">
        <v>74</v>
      </c>
      <c r="J1305" s="8" t="s">
        <v>14</v>
      </c>
      <c r="K1305" s="8" t="s">
        <v>2083</v>
      </c>
      <c r="L1305" s="10">
        <v>274.60000000000002</v>
      </c>
    </row>
    <row r="1306" spans="2:12" x14ac:dyDescent="0.15">
      <c r="B1306" s="8" t="s">
        <v>1661</v>
      </c>
      <c r="C1306" s="8" t="s">
        <v>276</v>
      </c>
      <c r="D1306" s="8" t="s">
        <v>10</v>
      </c>
      <c r="E1306" s="8" t="s">
        <v>11</v>
      </c>
      <c r="F1306" s="8" t="s">
        <v>12</v>
      </c>
      <c r="G1306" s="8" t="s">
        <v>13</v>
      </c>
      <c r="H1306" s="8">
        <f>ROUND(Fills_Weekly[[#This Row],[Price2]],2)</f>
        <v>275</v>
      </c>
      <c r="I1306" s="9">
        <v>148</v>
      </c>
      <c r="J1306" s="8" t="s">
        <v>14</v>
      </c>
      <c r="K1306" s="8" t="s">
        <v>2084</v>
      </c>
      <c r="L1306" s="10">
        <v>275</v>
      </c>
    </row>
    <row r="1307" spans="2:12" x14ac:dyDescent="0.15">
      <c r="B1307" s="8" t="s">
        <v>1661</v>
      </c>
      <c r="C1307" s="8" t="s">
        <v>276</v>
      </c>
      <c r="D1307" s="8" t="s">
        <v>10</v>
      </c>
      <c r="E1307" s="8" t="s">
        <v>11</v>
      </c>
      <c r="F1307" s="8" t="s">
        <v>12</v>
      </c>
      <c r="G1307" s="8" t="s">
        <v>13</v>
      </c>
      <c r="H1307" s="8">
        <f>ROUND(Fills_Weekly[[#This Row],[Price2]],2)</f>
        <v>274.8</v>
      </c>
      <c r="I1307" s="9">
        <v>89</v>
      </c>
      <c r="J1307" s="8" t="s">
        <v>14</v>
      </c>
      <c r="K1307" s="8" t="s">
        <v>2085</v>
      </c>
      <c r="L1307" s="10">
        <v>274.8</v>
      </c>
    </row>
    <row r="1308" spans="2:12" x14ac:dyDescent="0.15">
      <c r="B1308" s="8" t="s">
        <v>1661</v>
      </c>
      <c r="C1308" s="8" t="s">
        <v>2086</v>
      </c>
      <c r="D1308" s="8" t="s">
        <v>10</v>
      </c>
      <c r="E1308" s="8" t="s">
        <v>11</v>
      </c>
      <c r="F1308" s="8" t="s">
        <v>12</v>
      </c>
      <c r="G1308" s="8" t="s">
        <v>13</v>
      </c>
      <c r="H1308" s="8">
        <f>ROUND(Fills_Weekly[[#This Row],[Price2]],2)</f>
        <v>275</v>
      </c>
      <c r="I1308" s="9">
        <v>61</v>
      </c>
      <c r="J1308" s="8" t="s">
        <v>14</v>
      </c>
      <c r="K1308" s="8" t="s">
        <v>2087</v>
      </c>
      <c r="L1308" s="10">
        <v>275</v>
      </c>
    </row>
    <row r="1309" spans="2:12" x14ac:dyDescent="0.15">
      <c r="B1309" s="8" t="s">
        <v>1661</v>
      </c>
      <c r="C1309" s="8" t="s">
        <v>2086</v>
      </c>
      <c r="D1309" s="8" t="s">
        <v>10</v>
      </c>
      <c r="E1309" s="8" t="s">
        <v>11</v>
      </c>
      <c r="F1309" s="8" t="s">
        <v>12</v>
      </c>
      <c r="G1309" s="8" t="s">
        <v>13</v>
      </c>
      <c r="H1309" s="8">
        <f>ROUND(Fills_Weekly[[#This Row],[Price2]],2)</f>
        <v>275</v>
      </c>
      <c r="I1309" s="9">
        <v>104</v>
      </c>
      <c r="J1309" s="8" t="s">
        <v>14</v>
      </c>
      <c r="K1309" s="8" t="s">
        <v>2088</v>
      </c>
      <c r="L1309" s="10">
        <v>275</v>
      </c>
    </row>
    <row r="1310" spans="2:12" x14ac:dyDescent="0.15">
      <c r="B1310" s="8" t="s">
        <v>1661</v>
      </c>
      <c r="C1310" s="8" t="s">
        <v>2086</v>
      </c>
      <c r="D1310" s="8" t="s">
        <v>10</v>
      </c>
      <c r="E1310" s="8" t="s">
        <v>11</v>
      </c>
      <c r="F1310" s="8" t="s">
        <v>12</v>
      </c>
      <c r="G1310" s="8" t="s">
        <v>13</v>
      </c>
      <c r="H1310" s="8">
        <f>ROUND(Fills_Weekly[[#This Row],[Price2]],2)</f>
        <v>275</v>
      </c>
      <c r="I1310" s="9">
        <v>59</v>
      </c>
      <c r="J1310" s="8" t="s">
        <v>14</v>
      </c>
      <c r="K1310" s="8" t="s">
        <v>2089</v>
      </c>
      <c r="L1310" s="10">
        <v>275</v>
      </c>
    </row>
    <row r="1311" spans="2:12" x14ac:dyDescent="0.15">
      <c r="B1311" s="8" t="s">
        <v>1661</v>
      </c>
      <c r="C1311" s="8" t="s">
        <v>2086</v>
      </c>
      <c r="D1311" s="8" t="s">
        <v>10</v>
      </c>
      <c r="E1311" s="8" t="s">
        <v>11</v>
      </c>
      <c r="F1311" s="8" t="s">
        <v>12</v>
      </c>
      <c r="G1311" s="8" t="s">
        <v>13</v>
      </c>
      <c r="H1311" s="8">
        <f>ROUND(Fills_Weekly[[#This Row],[Price2]],2)</f>
        <v>275</v>
      </c>
      <c r="I1311" s="9">
        <v>17</v>
      </c>
      <c r="J1311" s="8" t="s">
        <v>14</v>
      </c>
      <c r="K1311" s="8" t="s">
        <v>2090</v>
      </c>
      <c r="L1311" s="10">
        <v>275</v>
      </c>
    </row>
    <row r="1312" spans="2:12" x14ac:dyDescent="0.15">
      <c r="B1312" s="8" t="s">
        <v>1661</v>
      </c>
      <c r="C1312" s="8" t="s">
        <v>2091</v>
      </c>
      <c r="D1312" s="8" t="s">
        <v>10</v>
      </c>
      <c r="E1312" s="8" t="s">
        <v>11</v>
      </c>
      <c r="F1312" s="8" t="s">
        <v>12</v>
      </c>
      <c r="G1312" s="8" t="s">
        <v>13</v>
      </c>
      <c r="H1312" s="8">
        <f>ROUND(Fills_Weekly[[#This Row],[Price2]],2)</f>
        <v>275</v>
      </c>
      <c r="I1312" s="9">
        <v>109</v>
      </c>
      <c r="J1312" s="8" t="s">
        <v>14</v>
      </c>
      <c r="K1312" s="8" t="s">
        <v>2092</v>
      </c>
      <c r="L1312" s="10">
        <v>275</v>
      </c>
    </row>
    <row r="1313" spans="2:12" x14ac:dyDescent="0.15">
      <c r="B1313" s="8" t="s">
        <v>1661</v>
      </c>
      <c r="C1313" s="8" t="s">
        <v>2093</v>
      </c>
      <c r="D1313" s="8" t="s">
        <v>10</v>
      </c>
      <c r="E1313" s="8" t="s">
        <v>11</v>
      </c>
      <c r="F1313" s="8" t="s">
        <v>12</v>
      </c>
      <c r="G1313" s="8" t="s">
        <v>13</v>
      </c>
      <c r="H1313" s="8">
        <f>ROUND(Fills_Weekly[[#This Row],[Price2]],2)</f>
        <v>275.2</v>
      </c>
      <c r="I1313" s="9">
        <v>17</v>
      </c>
      <c r="J1313" s="8" t="s">
        <v>14</v>
      </c>
      <c r="K1313" s="8" t="s">
        <v>2094</v>
      </c>
      <c r="L1313" s="10">
        <v>275.2</v>
      </c>
    </row>
    <row r="1314" spans="2:12" x14ac:dyDescent="0.15">
      <c r="B1314" s="8" t="s">
        <v>1661</v>
      </c>
      <c r="C1314" s="8" t="s">
        <v>2093</v>
      </c>
      <c r="D1314" s="8" t="s">
        <v>10</v>
      </c>
      <c r="E1314" s="8" t="s">
        <v>11</v>
      </c>
      <c r="F1314" s="8" t="s">
        <v>12</v>
      </c>
      <c r="G1314" s="8" t="s">
        <v>13</v>
      </c>
      <c r="H1314" s="8">
        <f>ROUND(Fills_Weekly[[#This Row],[Price2]],2)</f>
        <v>275.39999999999998</v>
      </c>
      <c r="I1314" s="9">
        <v>192</v>
      </c>
      <c r="J1314" s="8" t="s">
        <v>14</v>
      </c>
      <c r="K1314" s="8" t="s">
        <v>2095</v>
      </c>
      <c r="L1314" s="10">
        <v>275.39999999999998</v>
      </c>
    </row>
    <row r="1315" spans="2:12" x14ac:dyDescent="0.15">
      <c r="B1315" s="8" t="s">
        <v>1661</v>
      </c>
      <c r="C1315" s="8" t="s">
        <v>1067</v>
      </c>
      <c r="D1315" s="8" t="s">
        <v>10</v>
      </c>
      <c r="E1315" s="8" t="s">
        <v>11</v>
      </c>
      <c r="F1315" s="8" t="s">
        <v>12</v>
      </c>
      <c r="G1315" s="8" t="s">
        <v>13</v>
      </c>
      <c r="H1315" s="8">
        <f>ROUND(Fills_Weekly[[#This Row],[Price2]],2)</f>
        <v>275.8</v>
      </c>
      <c r="I1315" s="9">
        <v>103</v>
      </c>
      <c r="J1315" s="8" t="s">
        <v>14</v>
      </c>
      <c r="K1315" s="8" t="s">
        <v>2096</v>
      </c>
      <c r="L1315" s="10">
        <v>275.8</v>
      </c>
    </row>
    <row r="1316" spans="2:12" x14ac:dyDescent="0.15">
      <c r="B1316" s="8" t="s">
        <v>1661</v>
      </c>
      <c r="C1316" s="8" t="s">
        <v>1067</v>
      </c>
      <c r="D1316" s="8" t="s">
        <v>10</v>
      </c>
      <c r="E1316" s="8" t="s">
        <v>11</v>
      </c>
      <c r="F1316" s="8" t="s">
        <v>12</v>
      </c>
      <c r="G1316" s="8" t="s">
        <v>13</v>
      </c>
      <c r="H1316" s="8">
        <f>ROUND(Fills_Weekly[[#This Row],[Price2]],2)</f>
        <v>275.8</v>
      </c>
      <c r="I1316" s="9">
        <v>109</v>
      </c>
      <c r="J1316" s="8" t="s">
        <v>14</v>
      </c>
      <c r="K1316" s="8" t="s">
        <v>2097</v>
      </c>
      <c r="L1316" s="10">
        <v>275.8</v>
      </c>
    </row>
    <row r="1317" spans="2:12" x14ac:dyDescent="0.15">
      <c r="B1317" s="8" t="s">
        <v>1661</v>
      </c>
      <c r="C1317" s="8" t="s">
        <v>1067</v>
      </c>
      <c r="D1317" s="8" t="s">
        <v>10</v>
      </c>
      <c r="E1317" s="8" t="s">
        <v>11</v>
      </c>
      <c r="F1317" s="8" t="s">
        <v>12</v>
      </c>
      <c r="G1317" s="8" t="s">
        <v>13</v>
      </c>
      <c r="H1317" s="8">
        <f>ROUND(Fills_Weekly[[#This Row],[Price2]],2)</f>
        <v>275.8</v>
      </c>
      <c r="I1317" s="9">
        <v>6</v>
      </c>
      <c r="J1317" s="8" t="s">
        <v>14</v>
      </c>
      <c r="K1317" s="8" t="s">
        <v>2098</v>
      </c>
      <c r="L1317" s="10">
        <v>275.8</v>
      </c>
    </row>
    <row r="1318" spans="2:12" x14ac:dyDescent="0.15">
      <c r="B1318" s="8" t="s">
        <v>1661</v>
      </c>
      <c r="C1318" s="8" t="s">
        <v>2099</v>
      </c>
      <c r="D1318" s="8" t="s">
        <v>10</v>
      </c>
      <c r="E1318" s="8" t="s">
        <v>11</v>
      </c>
      <c r="F1318" s="8" t="s">
        <v>12</v>
      </c>
      <c r="G1318" s="8" t="s">
        <v>13</v>
      </c>
      <c r="H1318" s="8">
        <f>ROUND(Fills_Weekly[[#This Row],[Price2]],2)</f>
        <v>275.8</v>
      </c>
      <c r="I1318" s="9">
        <v>98</v>
      </c>
      <c r="J1318" s="8" t="s">
        <v>14</v>
      </c>
      <c r="K1318" s="8" t="s">
        <v>2100</v>
      </c>
      <c r="L1318" s="10">
        <v>275.8</v>
      </c>
    </row>
    <row r="1319" spans="2:12" x14ac:dyDescent="0.15">
      <c r="B1319" s="8" t="s">
        <v>1661</v>
      </c>
      <c r="C1319" s="8" t="s">
        <v>2099</v>
      </c>
      <c r="D1319" s="8" t="s">
        <v>10</v>
      </c>
      <c r="E1319" s="8" t="s">
        <v>11</v>
      </c>
      <c r="F1319" s="8" t="s">
        <v>12</v>
      </c>
      <c r="G1319" s="8" t="s">
        <v>13</v>
      </c>
      <c r="H1319" s="8">
        <f>ROUND(Fills_Weekly[[#This Row],[Price2]],2)</f>
        <v>275.8</v>
      </c>
      <c r="I1319" s="9">
        <v>85</v>
      </c>
      <c r="J1319" s="8" t="s">
        <v>14</v>
      </c>
      <c r="K1319" s="8" t="s">
        <v>2101</v>
      </c>
      <c r="L1319" s="10">
        <v>275.8</v>
      </c>
    </row>
    <row r="1320" spans="2:12" x14ac:dyDescent="0.15">
      <c r="B1320" s="8" t="s">
        <v>1661</v>
      </c>
      <c r="C1320" s="8" t="s">
        <v>2099</v>
      </c>
      <c r="D1320" s="8" t="s">
        <v>10</v>
      </c>
      <c r="E1320" s="8" t="s">
        <v>11</v>
      </c>
      <c r="F1320" s="8" t="s">
        <v>12</v>
      </c>
      <c r="G1320" s="8" t="s">
        <v>13</v>
      </c>
      <c r="H1320" s="8">
        <f>ROUND(Fills_Weekly[[#This Row],[Price2]],2)</f>
        <v>275.8</v>
      </c>
      <c r="I1320" s="9">
        <v>36</v>
      </c>
      <c r="J1320" s="8" t="s">
        <v>14</v>
      </c>
      <c r="K1320" s="8" t="s">
        <v>2102</v>
      </c>
      <c r="L1320" s="10">
        <v>275.8</v>
      </c>
    </row>
    <row r="1321" spans="2:12" x14ac:dyDescent="0.15">
      <c r="B1321" s="8" t="s">
        <v>1661</v>
      </c>
      <c r="C1321" s="8" t="s">
        <v>2099</v>
      </c>
      <c r="D1321" s="8" t="s">
        <v>10</v>
      </c>
      <c r="E1321" s="8" t="s">
        <v>11</v>
      </c>
      <c r="F1321" s="8" t="s">
        <v>12</v>
      </c>
      <c r="G1321" s="8" t="s">
        <v>13</v>
      </c>
      <c r="H1321" s="8">
        <f>ROUND(Fills_Weekly[[#This Row],[Price2]],2)</f>
        <v>275.8</v>
      </c>
      <c r="I1321" s="9">
        <v>20</v>
      </c>
      <c r="J1321" s="8" t="s">
        <v>14</v>
      </c>
      <c r="K1321" s="8" t="s">
        <v>2103</v>
      </c>
      <c r="L1321" s="10">
        <v>275.8</v>
      </c>
    </row>
    <row r="1322" spans="2:12" x14ac:dyDescent="0.15">
      <c r="B1322" s="8" t="s">
        <v>1661</v>
      </c>
      <c r="C1322" s="8" t="s">
        <v>16</v>
      </c>
      <c r="D1322" s="8" t="s">
        <v>10</v>
      </c>
      <c r="E1322" s="8" t="s">
        <v>11</v>
      </c>
      <c r="F1322" s="8" t="s">
        <v>12</v>
      </c>
      <c r="G1322" s="8" t="s">
        <v>13</v>
      </c>
      <c r="H1322" s="8">
        <f>ROUND(Fills_Weekly[[#This Row],[Price2]],2)</f>
        <v>275.60000000000002</v>
      </c>
      <c r="I1322" s="9">
        <v>56</v>
      </c>
      <c r="J1322" s="8" t="s">
        <v>14</v>
      </c>
      <c r="K1322" s="8" t="s">
        <v>2104</v>
      </c>
      <c r="L1322" s="10">
        <v>275.60000000000002</v>
      </c>
    </row>
    <row r="1323" spans="2:12" x14ac:dyDescent="0.15">
      <c r="B1323" s="8" t="s">
        <v>1661</v>
      </c>
      <c r="C1323" s="8" t="s">
        <v>2105</v>
      </c>
      <c r="D1323" s="8" t="s">
        <v>10</v>
      </c>
      <c r="E1323" s="8" t="s">
        <v>11</v>
      </c>
      <c r="F1323" s="8" t="s">
        <v>12</v>
      </c>
      <c r="G1323" s="8" t="s">
        <v>13</v>
      </c>
      <c r="H1323" s="8">
        <f>ROUND(Fills_Weekly[[#This Row],[Price2]],2)</f>
        <v>275.60000000000002</v>
      </c>
      <c r="I1323" s="9">
        <v>51</v>
      </c>
      <c r="J1323" s="8" t="s">
        <v>14</v>
      </c>
      <c r="K1323" s="8" t="s">
        <v>2106</v>
      </c>
      <c r="L1323" s="10">
        <v>275.60000000000002</v>
      </c>
    </row>
    <row r="1324" spans="2:12" x14ac:dyDescent="0.15">
      <c r="B1324" s="8" t="s">
        <v>1661</v>
      </c>
      <c r="C1324" s="8" t="s">
        <v>2105</v>
      </c>
      <c r="D1324" s="8" t="s">
        <v>10</v>
      </c>
      <c r="E1324" s="8" t="s">
        <v>11</v>
      </c>
      <c r="F1324" s="8" t="s">
        <v>12</v>
      </c>
      <c r="G1324" s="8" t="s">
        <v>13</v>
      </c>
      <c r="H1324" s="8">
        <f>ROUND(Fills_Weekly[[#This Row],[Price2]],2)</f>
        <v>275.39999999999998</v>
      </c>
      <c r="I1324" s="9">
        <v>141</v>
      </c>
      <c r="J1324" s="8" t="s">
        <v>14</v>
      </c>
      <c r="K1324" s="8" t="s">
        <v>2107</v>
      </c>
      <c r="L1324" s="10">
        <v>275.39999999999998</v>
      </c>
    </row>
    <row r="1325" spans="2:12" x14ac:dyDescent="0.15">
      <c r="B1325" s="8" t="s">
        <v>1661</v>
      </c>
      <c r="C1325" s="8" t="s">
        <v>2108</v>
      </c>
      <c r="D1325" s="8" t="s">
        <v>10</v>
      </c>
      <c r="E1325" s="8" t="s">
        <v>11</v>
      </c>
      <c r="F1325" s="8" t="s">
        <v>12</v>
      </c>
      <c r="G1325" s="8" t="s">
        <v>13</v>
      </c>
      <c r="H1325" s="8">
        <f>ROUND(Fills_Weekly[[#This Row],[Price2]],2)</f>
        <v>275.60000000000002</v>
      </c>
      <c r="I1325" s="9">
        <v>9</v>
      </c>
      <c r="J1325" s="8" t="s">
        <v>14</v>
      </c>
      <c r="K1325" s="8" t="s">
        <v>2109</v>
      </c>
      <c r="L1325" s="10">
        <v>275.60000000000002</v>
      </c>
    </row>
    <row r="1326" spans="2:12" x14ac:dyDescent="0.15">
      <c r="B1326" s="8" t="s">
        <v>1661</v>
      </c>
      <c r="C1326" s="8" t="s">
        <v>2108</v>
      </c>
      <c r="D1326" s="8" t="s">
        <v>10</v>
      </c>
      <c r="E1326" s="8" t="s">
        <v>11</v>
      </c>
      <c r="F1326" s="8" t="s">
        <v>12</v>
      </c>
      <c r="G1326" s="8" t="s">
        <v>13</v>
      </c>
      <c r="H1326" s="8">
        <f>ROUND(Fills_Weekly[[#This Row],[Price2]],2)</f>
        <v>275.60000000000002</v>
      </c>
      <c r="I1326" s="9">
        <v>56</v>
      </c>
      <c r="J1326" s="8" t="s">
        <v>14</v>
      </c>
      <c r="K1326" s="8" t="s">
        <v>2110</v>
      </c>
      <c r="L1326" s="10">
        <v>275.60000000000002</v>
      </c>
    </row>
    <row r="1327" spans="2:12" x14ac:dyDescent="0.15">
      <c r="B1327" s="8" t="s">
        <v>1661</v>
      </c>
      <c r="C1327" s="8" t="s">
        <v>2111</v>
      </c>
      <c r="D1327" s="8" t="s">
        <v>10</v>
      </c>
      <c r="E1327" s="8" t="s">
        <v>11</v>
      </c>
      <c r="F1327" s="8" t="s">
        <v>12</v>
      </c>
      <c r="G1327" s="8" t="s">
        <v>13</v>
      </c>
      <c r="H1327" s="8">
        <f>ROUND(Fills_Weekly[[#This Row],[Price2]],2)</f>
        <v>275.60000000000002</v>
      </c>
      <c r="I1327" s="9">
        <v>45</v>
      </c>
      <c r="J1327" s="8" t="s">
        <v>14</v>
      </c>
      <c r="K1327" s="8" t="s">
        <v>2112</v>
      </c>
      <c r="L1327" s="10">
        <v>275.60000000000002</v>
      </c>
    </row>
    <row r="1328" spans="2:12" x14ac:dyDescent="0.15">
      <c r="B1328" s="8" t="s">
        <v>1661</v>
      </c>
      <c r="C1328" s="8" t="s">
        <v>2113</v>
      </c>
      <c r="D1328" s="8" t="s">
        <v>10</v>
      </c>
      <c r="E1328" s="8" t="s">
        <v>11</v>
      </c>
      <c r="F1328" s="8" t="s">
        <v>12</v>
      </c>
      <c r="G1328" s="8" t="s">
        <v>13</v>
      </c>
      <c r="H1328" s="8">
        <f>ROUND(Fills_Weekly[[#This Row],[Price2]],2)</f>
        <v>275.60000000000002</v>
      </c>
      <c r="I1328" s="9">
        <v>19</v>
      </c>
      <c r="J1328" s="8" t="s">
        <v>14</v>
      </c>
      <c r="K1328" s="8" t="s">
        <v>2114</v>
      </c>
      <c r="L1328" s="10">
        <v>275.60000000000002</v>
      </c>
    </row>
    <row r="1329" spans="2:12" x14ac:dyDescent="0.15">
      <c r="B1329" s="8" t="s">
        <v>1661</v>
      </c>
      <c r="C1329" s="8" t="s">
        <v>2113</v>
      </c>
      <c r="D1329" s="8" t="s">
        <v>10</v>
      </c>
      <c r="E1329" s="8" t="s">
        <v>11</v>
      </c>
      <c r="F1329" s="8" t="s">
        <v>12</v>
      </c>
      <c r="G1329" s="8" t="s">
        <v>13</v>
      </c>
      <c r="H1329" s="8">
        <f>ROUND(Fills_Weekly[[#This Row],[Price2]],2)</f>
        <v>275.60000000000002</v>
      </c>
      <c r="I1329" s="9">
        <v>26</v>
      </c>
      <c r="J1329" s="8" t="s">
        <v>14</v>
      </c>
      <c r="K1329" s="8" t="s">
        <v>2115</v>
      </c>
      <c r="L1329" s="10">
        <v>275.60000000000002</v>
      </c>
    </row>
    <row r="1330" spans="2:12" x14ac:dyDescent="0.15">
      <c r="B1330" s="8" t="s">
        <v>1661</v>
      </c>
      <c r="C1330" s="8" t="s">
        <v>2116</v>
      </c>
      <c r="D1330" s="8" t="s">
        <v>10</v>
      </c>
      <c r="E1330" s="8" t="s">
        <v>11</v>
      </c>
      <c r="F1330" s="8" t="s">
        <v>12</v>
      </c>
      <c r="G1330" s="8" t="s">
        <v>13</v>
      </c>
      <c r="H1330" s="8">
        <f>ROUND(Fills_Weekly[[#This Row],[Price2]],2)</f>
        <v>275.60000000000002</v>
      </c>
      <c r="I1330" s="9">
        <v>28</v>
      </c>
      <c r="J1330" s="8" t="s">
        <v>14</v>
      </c>
      <c r="K1330" s="8" t="s">
        <v>2117</v>
      </c>
      <c r="L1330" s="10">
        <v>275.60000000000002</v>
      </c>
    </row>
    <row r="1331" spans="2:12" x14ac:dyDescent="0.15">
      <c r="B1331" s="8" t="s">
        <v>1661</v>
      </c>
      <c r="C1331" s="8" t="s">
        <v>2116</v>
      </c>
      <c r="D1331" s="8" t="s">
        <v>10</v>
      </c>
      <c r="E1331" s="8" t="s">
        <v>11</v>
      </c>
      <c r="F1331" s="8" t="s">
        <v>12</v>
      </c>
      <c r="G1331" s="8" t="s">
        <v>13</v>
      </c>
      <c r="H1331" s="8">
        <f>ROUND(Fills_Weekly[[#This Row],[Price2]],2)</f>
        <v>275.60000000000002</v>
      </c>
      <c r="I1331" s="9">
        <v>3</v>
      </c>
      <c r="J1331" s="8" t="s">
        <v>14</v>
      </c>
      <c r="K1331" s="8" t="s">
        <v>2118</v>
      </c>
      <c r="L1331" s="10">
        <v>275.60000000000002</v>
      </c>
    </row>
    <row r="1332" spans="2:12" x14ac:dyDescent="0.15">
      <c r="B1332" s="8" t="s">
        <v>1661</v>
      </c>
      <c r="C1332" s="8" t="s">
        <v>2116</v>
      </c>
      <c r="D1332" s="8" t="s">
        <v>10</v>
      </c>
      <c r="E1332" s="8" t="s">
        <v>11</v>
      </c>
      <c r="F1332" s="8" t="s">
        <v>12</v>
      </c>
      <c r="G1332" s="8" t="s">
        <v>13</v>
      </c>
      <c r="H1332" s="8">
        <f>ROUND(Fills_Weekly[[#This Row],[Price2]],2)</f>
        <v>275.60000000000002</v>
      </c>
      <c r="I1332" s="9">
        <v>1</v>
      </c>
      <c r="J1332" s="8" t="s">
        <v>14</v>
      </c>
      <c r="K1332" s="8" t="s">
        <v>2119</v>
      </c>
      <c r="L1332" s="10">
        <v>275.60000000000002</v>
      </c>
    </row>
    <row r="1333" spans="2:12" x14ac:dyDescent="0.15">
      <c r="B1333" s="8" t="s">
        <v>1661</v>
      </c>
      <c r="C1333" s="8" t="s">
        <v>2116</v>
      </c>
      <c r="D1333" s="8" t="s">
        <v>10</v>
      </c>
      <c r="E1333" s="8" t="s">
        <v>11</v>
      </c>
      <c r="F1333" s="8" t="s">
        <v>12</v>
      </c>
      <c r="G1333" s="8" t="s">
        <v>13</v>
      </c>
      <c r="H1333" s="8">
        <f>ROUND(Fills_Weekly[[#This Row],[Price2]],2)</f>
        <v>275.60000000000002</v>
      </c>
      <c r="I1333" s="9">
        <v>2</v>
      </c>
      <c r="J1333" s="8" t="s">
        <v>14</v>
      </c>
      <c r="K1333" s="8" t="s">
        <v>2120</v>
      </c>
      <c r="L1333" s="10">
        <v>275.60000000000002</v>
      </c>
    </row>
    <row r="1334" spans="2:12" x14ac:dyDescent="0.15">
      <c r="B1334" s="8" t="s">
        <v>1661</v>
      </c>
      <c r="C1334" s="8" t="s">
        <v>2116</v>
      </c>
      <c r="D1334" s="8" t="s">
        <v>10</v>
      </c>
      <c r="E1334" s="8" t="s">
        <v>11</v>
      </c>
      <c r="F1334" s="8" t="s">
        <v>12</v>
      </c>
      <c r="G1334" s="8" t="s">
        <v>13</v>
      </c>
      <c r="H1334" s="8">
        <f>ROUND(Fills_Weekly[[#This Row],[Price2]],2)</f>
        <v>275.60000000000002</v>
      </c>
      <c r="I1334" s="9">
        <v>2</v>
      </c>
      <c r="J1334" s="8" t="s">
        <v>14</v>
      </c>
      <c r="K1334" s="8" t="s">
        <v>2121</v>
      </c>
      <c r="L1334" s="10">
        <v>275.60000000000002</v>
      </c>
    </row>
    <row r="1335" spans="2:12" x14ac:dyDescent="0.15">
      <c r="B1335" s="8" t="s">
        <v>1661</v>
      </c>
      <c r="C1335" s="8" t="s">
        <v>2116</v>
      </c>
      <c r="D1335" s="8" t="s">
        <v>10</v>
      </c>
      <c r="E1335" s="8" t="s">
        <v>11</v>
      </c>
      <c r="F1335" s="8" t="s">
        <v>12</v>
      </c>
      <c r="G1335" s="8" t="s">
        <v>13</v>
      </c>
      <c r="H1335" s="8">
        <f>ROUND(Fills_Weekly[[#This Row],[Price2]],2)</f>
        <v>275.60000000000002</v>
      </c>
      <c r="I1335" s="9">
        <v>35</v>
      </c>
      <c r="J1335" s="8" t="s">
        <v>14</v>
      </c>
      <c r="K1335" s="8" t="s">
        <v>2122</v>
      </c>
      <c r="L1335" s="10">
        <v>275.60000000000002</v>
      </c>
    </row>
    <row r="1336" spans="2:12" x14ac:dyDescent="0.15">
      <c r="B1336" s="8" t="s">
        <v>1661</v>
      </c>
      <c r="C1336" s="8" t="s">
        <v>2116</v>
      </c>
      <c r="D1336" s="8" t="s">
        <v>10</v>
      </c>
      <c r="E1336" s="8" t="s">
        <v>11</v>
      </c>
      <c r="F1336" s="8" t="s">
        <v>12</v>
      </c>
      <c r="G1336" s="8" t="s">
        <v>13</v>
      </c>
      <c r="H1336" s="8">
        <f>ROUND(Fills_Weekly[[#This Row],[Price2]],2)</f>
        <v>275.60000000000002</v>
      </c>
      <c r="I1336" s="9">
        <v>4</v>
      </c>
      <c r="J1336" s="8" t="s">
        <v>14</v>
      </c>
      <c r="K1336" s="8" t="s">
        <v>2123</v>
      </c>
      <c r="L1336" s="10">
        <v>275.60000000000002</v>
      </c>
    </row>
    <row r="1337" spans="2:12" x14ac:dyDescent="0.15">
      <c r="B1337" s="8" t="s">
        <v>1661</v>
      </c>
      <c r="C1337" s="8" t="s">
        <v>2124</v>
      </c>
      <c r="D1337" s="8" t="s">
        <v>10</v>
      </c>
      <c r="E1337" s="8" t="s">
        <v>11</v>
      </c>
      <c r="F1337" s="8" t="s">
        <v>12</v>
      </c>
      <c r="G1337" s="8" t="s">
        <v>13</v>
      </c>
      <c r="H1337" s="8">
        <f>ROUND(Fills_Weekly[[#This Row],[Price2]],2)</f>
        <v>275.39999999999998</v>
      </c>
      <c r="I1337" s="9">
        <v>147</v>
      </c>
      <c r="J1337" s="8" t="s">
        <v>14</v>
      </c>
      <c r="K1337" s="8" t="s">
        <v>2125</v>
      </c>
      <c r="L1337" s="10">
        <v>275.39999999999998</v>
      </c>
    </row>
    <row r="1338" spans="2:12" x14ac:dyDescent="0.15">
      <c r="B1338" s="8" t="s">
        <v>1661</v>
      </c>
      <c r="C1338" s="8" t="s">
        <v>2126</v>
      </c>
      <c r="D1338" s="8" t="s">
        <v>10</v>
      </c>
      <c r="E1338" s="8" t="s">
        <v>11</v>
      </c>
      <c r="F1338" s="8" t="s">
        <v>12</v>
      </c>
      <c r="G1338" s="8" t="s">
        <v>13</v>
      </c>
      <c r="H1338" s="8">
        <f>ROUND(Fills_Weekly[[#This Row],[Price2]],2)</f>
        <v>275.39999999999998</v>
      </c>
      <c r="I1338" s="9">
        <v>42</v>
      </c>
      <c r="J1338" s="8" t="s">
        <v>14</v>
      </c>
      <c r="K1338" s="8" t="s">
        <v>2127</v>
      </c>
      <c r="L1338" s="10">
        <v>275.39999999999998</v>
      </c>
    </row>
    <row r="1339" spans="2:12" x14ac:dyDescent="0.15">
      <c r="B1339" s="8" t="s">
        <v>1661</v>
      </c>
      <c r="C1339" s="8" t="s">
        <v>2128</v>
      </c>
      <c r="D1339" s="8" t="s">
        <v>10</v>
      </c>
      <c r="E1339" s="8" t="s">
        <v>11</v>
      </c>
      <c r="F1339" s="8" t="s">
        <v>12</v>
      </c>
      <c r="G1339" s="8" t="s">
        <v>13</v>
      </c>
      <c r="H1339" s="8">
        <f>ROUND(Fills_Weekly[[#This Row],[Price2]],2)</f>
        <v>275.8</v>
      </c>
      <c r="I1339" s="9">
        <v>102</v>
      </c>
      <c r="J1339" s="8" t="s">
        <v>14</v>
      </c>
      <c r="K1339" s="8" t="s">
        <v>2129</v>
      </c>
      <c r="L1339" s="10">
        <v>275.8</v>
      </c>
    </row>
    <row r="1340" spans="2:12" x14ac:dyDescent="0.15">
      <c r="B1340" s="8" t="s">
        <v>1661</v>
      </c>
      <c r="C1340" s="8" t="s">
        <v>2128</v>
      </c>
      <c r="D1340" s="8" t="s">
        <v>10</v>
      </c>
      <c r="E1340" s="8" t="s">
        <v>11</v>
      </c>
      <c r="F1340" s="8" t="s">
        <v>12</v>
      </c>
      <c r="G1340" s="8" t="s">
        <v>13</v>
      </c>
      <c r="H1340" s="8">
        <f>ROUND(Fills_Weekly[[#This Row],[Price2]],2)</f>
        <v>275.60000000000002</v>
      </c>
      <c r="I1340" s="9">
        <v>109</v>
      </c>
      <c r="J1340" s="8" t="s">
        <v>14</v>
      </c>
      <c r="K1340" s="8" t="s">
        <v>2130</v>
      </c>
      <c r="L1340" s="10">
        <v>275.60000000000002</v>
      </c>
    </row>
    <row r="1341" spans="2:12" x14ac:dyDescent="0.15">
      <c r="B1341" s="8" t="s">
        <v>1661</v>
      </c>
      <c r="C1341" s="8" t="s">
        <v>2131</v>
      </c>
      <c r="D1341" s="8" t="s">
        <v>10</v>
      </c>
      <c r="E1341" s="8" t="s">
        <v>11</v>
      </c>
      <c r="F1341" s="8" t="s">
        <v>12</v>
      </c>
      <c r="G1341" s="8" t="s">
        <v>13</v>
      </c>
      <c r="H1341" s="8">
        <f>ROUND(Fills_Weekly[[#This Row],[Price2]],2)</f>
        <v>275.60000000000002</v>
      </c>
      <c r="I1341" s="9">
        <v>58</v>
      </c>
      <c r="J1341" s="8" t="s">
        <v>14</v>
      </c>
      <c r="K1341" s="8" t="s">
        <v>2132</v>
      </c>
      <c r="L1341" s="10">
        <v>275.60000000000002</v>
      </c>
    </row>
    <row r="1342" spans="2:12" x14ac:dyDescent="0.15">
      <c r="B1342" s="8" t="s">
        <v>1661</v>
      </c>
      <c r="C1342" s="8" t="s">
        <v>2131</v>
      </c>
      <c r="D1342" s="8" t="s">
        <v>10</v>
      </c>
      <c r="E1342" s="8" t="s">
        <v>11</v>
      </c>
      <c r="F1342" s="8" t="s">
        <v>12</v>
      </c>
      <c r="G1342" s="8" t="s">
        <v>13</v>
      </c>
      <c r="H1342" s="8">
        <f>ROUND(Fills_Weekly[[#This Row],[Price2]],2)</f>
        <v>275.60000000000002</v>
      </c>
      <c r="I1342" s="9">
        <v>55</v>
      </c>
      <c r="J1342" s="8" t="s">
        <v>14</v>
      </c>
      <c r="K1342" s="8" t="s">
        <v>2133</v>
      </c>
      <c r="L1342" s="10">
        <v>275.60000000000002</v>
      </c>
    </row>
    <row r="1343" spans="2:12" x14ac:dyDescent="0.15">
      <c r="B1343" s="8" t="s">
        <v>1661</v>
      </c>
      <c r="C1343" s="8" t="s">
        <v>2134</v>
      </c>
      <c r="D1343" s="8" t="s">
        <v>10</v>
      </c>
      <c r="E1343" s="8" t="s">
        <v>11</v>
      </c>
      <c r="F1343" s="8" t="s">
        <v>12</v>
      </c>
      <c r="G1343" s="8" t="s">
        <v>13</v>
      </c>
      <c r="H1343" s="8">
        <f>ROUND(Fills_Weekly[[#This Row],[Price2]],2)</f>
        <v>275.2</v>
      </c>
      <c r="I1343" s="9">
        <v>70</v>
      </c>
      <c r="J1343" s="8" t="s">
        <v>14</v>
      </c>
      <c r="K1343" s="8" t="s">
        <v>2135</v>
      </c>
      <c r="L1343" s="10">
        <v>275.2</v>
      </c>
    </row>
    <row r="1344" spans="2:12" x14ac:dyDescent="0.15">
      <c r="B1344" s="8" t="s">
        <v>1661</v>
      </c>
      <c r="C1344" s="8" t="s">
        <v>2136</v>
      </c>
      <c r="D1344" s="8" t="s">
        <v>10</v>
      </c>
      <c r="E1344" s="8" t="s">
        <v>11</v>
      </c>
      <c r="F1344" s="8" t="s">
        <v>12</v>
      </c>
      <c r="G1344" s="8" t="s">
        <v>13</v>
      </c>
      <c r="H1344" s="8">
        <f>ROUND(Fills_Weekly[[#This Row],[Price2]],2)</f>
        <v>275.39999999999998</v>
      </c>
      <c r="I1344" s="9">
        <v>74</v>
      </c>
      <c r="J1344" s="8" t="s">
        <v>14</v>
      </c>
      <c r="K1344" s="8" t="s">
        <v>2137</v>
      </c>
      <c r="L1344" s="10">
        <v>275.39999999999998</v>
      </c>
    </row>
    <row r="1345" spans="2:12" x14ac:dyDescent="0.15">
      <c r="B1345" s="8" t="s">
        <v>1661</v>
      </c>
      <c r="C1345" s="8" t="s">
        <v>2136</v>
      </c>
      <c r="D1345" s="8" t="s">
        <v>10</v>
      </c>
      <c r="E1345" s="8" t="s">
        <v>11</v>
      </c>
      <c r="F1345" s="8" t="s">
        <v>12</v>
      </c>
      <c r="G1345" s="8" t="s">
        <v>13</v>
      </c>
      <c r="H1345" s="8">
        <f>ROUND(Fills_Weekly[[#This Row],[Price2]],2)</f>
        <v>275.60000000000002</v>
      </c>
      <c r="I1345" s="9">
        <v>109</v>
      </c>
      <c r="J1345" s="8" t="s">
        <v>14</v>
      </c>
      <c r="K1345" s="8" t="s">
        <v>2138</v>
      </c>
      <c r="L1345" s="10">
        <v>275.60000000000002</v>
      </c>
    </row>
    <row r="1346" spans="2:12" x14ac:dyDescent="0.15">
      <c r="B1346" s="8" t="s">
        <v>1661</v>
      </c>
      <c r="C1346" s="8" t="s">
        <v>1111</v>
      </c>
      <c r="D1346" s="8" t="s">
        <v>10</v>
      </c>
      <c r="E1346" s="8" t="s">
        <v>11</v>
      </c>
      <c r="F1346" s="8" t="s">
        <v>12</v>
      </c>
      <c r="G1346" s="8" t="s">
        <v>13</v>
      </c>
      <c r="H1346" s="8">
        <f>ROUND(Fills_Weekly[[#This Row],[Price2]],2)</f>
        <v>275.8</v>
      </c>
      <c r="I1346" s="9">
        <v>68</v>
      </c>
      <c r="J1346" s="8" t="s">
        <v>14</v>
      </c>
      <c r="K1346" s="8" t="s">
        <v>2139</v>
      </c>
      <c r="L1346" s="10">
        <v>275.8</v>
      </c>
    </row>
    <row r="1347" spans="2:12" x14ac:dyDescent="0.15">
      <c r="B1347" s="8" t="s">
        <v>1661</v>
      </c>
      <c r="C1347" s="8" t="s">
        <v>2140</v>
      </c>
      <c r="D1347" s="8" t="s">
        <v>10</v>
      </c>
      <c r="E1347" s="8" t="s">
        <v>11</v>
      </c>
      <c r="F1347" s="8" t="s">
        <v>12</v>
      </c>
      <c r="G1347" s="8" t="s">
        <v>13</v>
      </c>
      <c r="H1347" s="8">
        <f>ROUND(Fills_Weekly[[#This Row],[Price2]],2)</f>
        <v>275.8</v>
      </c>
      <c r="I1347" s="9">
        <v>47</v>
      </c>
      <c r="J1347" s="8" t="s">
        <v>14</v>
      </c>
      <c r="K1347" s="8" t="s">
        <v>2141</v>
      </c>
      <c r="L1347" s="10">
        <v>275.8</v>
      </c>
    </row>
    <row r="1348" spans="2:12" x14ac:dyDescent="0.15">
      <c r="B1348" s="8" t="s">
        <v>1661</v>
      </c>
      <c r="C1348" s="8" t="s">
        <v>2140</v>
      </c>
      <c r="D1348" s="8" t="s">
        <v>10</v>
      </c>
      <c r="E1348" s="8" t="s">
        <v>11</v>
      </c>
      <c r="F1348" s="8" t="s">
        <v>12</v>
      </c>
      <c r="G1348" s="8" t="s">
        <v>13</v>
      </c>
      <c r="H1348" s="8">
        <f>ROUND(Fills_Weekly[[#This Row],[Price2]],2)</f>
        <v>275.8</v>
      </c>
      <c r="I1348" s="9">
        <v>45</v>
      </c>
      <c r="J1348" s="8" t="s">
        <v>14</v>
      </c>
      <c r="K1348" s="8" t="s">
        <v>2142</v>
      </c>
      <c r="L1348" s="10">
        <v>275.8</v>
      </c>
    </row>
    <row r="1349" spans="2:12" x14ac:dyDescent="0.15">
      <c r="B1349" s="8" t="s">
        <v>1661</v>
      </c>
      <c r="C1349" s="8" t="s">
        <v>2143</v>
      </c>
      <c r="D1349" s="8" t="s">
        <v>10</v>
      </c>
      <c r="E1349" s="8" t="s">
        <v>11</v>
      </c>
      <c r="F1349" s="8" t="s">
        <v>12</v>
      </c>
      <c r="G1349" s="8" t="s">
        <v>13</v>
      </c>
      <c r="H1349" s="8">
        <f>ROUND(Fills_Weekly[[#This Row],[Price2]],2)</f>
        <v>275.2</v>
      </c>
      <c r="I1349" s="9">
        <v>62</v>
      </c>
      <c r="J1349" s="8" t="s">
        <v>14</v>
      </c>
      <c r="K1349" s="8" t="s">
        <v>2144</v>
      </c>
      <c r="L1349" s="10">
        <v>275.2</v>
      </c>
    </row>
    <row r="1350" spans="2:12" x14ac:dyDescent="0.15">
      <c r="B1350" s="8" t="s">
        <v>1661</v>
      </c>
      <c r="C1350" s="8" t="s">
        <v>2145</v>
      </c>
      <c r="D1350" s="8" t="s">
        <v>10</v>
      </c>
      <c r="E1350" s="8" t="s">
        <v>11</v>
      </c>
      <c r="F1350" s="8" t="s">
        <v>12</v>
      </c>
      <c r="G1350" s="8" t="s">
        <v>13</v>
      </c>
      <c r="H1350" s="8">
        <f>ROUND(Fills_Weekly[[#This Row],[Price2]],2)</f>
        <v>275.39999999999998</v>
      </c>
      <c r="I1350" s="9">
        <v>63</v>
      </c>
      <c r="J1350" s="8" t="s">
        <v>14</v>
      </c>
      <c r="K1350" s="8" t="s">
        <v>2146</v>
      </c>
      <c r="L1350" s="10">
        <v>275.39999999999998</v>
      </c>
    </row>
    <row r="1351" spans="2:12" x14ac:dyDescent="0.15">
      <c r="B1351" s="8" t="s">
        <v>1661</v>
      </c>
      <c r="C1351" s="8" t="s">
        <v>2147</v>
      </c>
      <c r="D1351" s="8" t="s">
        <v>10</v>
      </c>
      <c r="E1351" s="8" t="s">
        <v>11</v>
      </c>
      <c r="F1351" s="8" t="s">
        <v>12</v>
      </c>
      <c r="G1351" s="8" t="s">
        <v>13</v>
      </c>
      <c r="H1351" s="8">
        <f>ROUND(Fills_Weekly[[#This Row],[Price2]],2)</f>
        <v>275.60000000000002</v>
      </c>
      <c r="I1351" s="9">
        <v>95</v>
      </c>
      <c r="J1351" s="8" t="s">
        <v>14</v>
      </c>
      <c r="K1351" s="8" t="s">
        <v>2148</v>
      </c>
      <c r="L1351" s="10">
        <v>275.60000000000002</v>
      </c>
    </row>
    <row r="1352" spans="2:12" x14ac:dyDescent="0.15">
      <c r="B1352" s="8" t="s">
        <v>1661</v>
      </c>
      <c r="C1352" s="8" t="s">
        <v>2149</v>
      </c>
      <c r="D1352" s="8" t="s">
        <v>10</v>
      </c>
      <c r="E1352" s="8" t="s">
        <v>11</v>
      </c>
      <c r="F1352" s="8" t="s">
        <v>12</v>
      </c>
      <c r="G1352" s="8" t="s">
        <v>13</v>
      </c>
      <c r="H1352" s="8">
        <f>ROUND(Fills_Weekly[[#This Row],[Price2]],2)</f>
        <v>276</v>
      </c>
      <c r="I1352" s="9">
        <v>93</v>
      </c>
      <c r="J1352" s="8" t="s">
        <v>14</v>
      </c>
      <c r="K1352" s="8" t="s">
        <v>2150</v>
      </c>
      <c r="L1352" s="10">
        <v>276</v>
      </c>
    </row>
    <row r="1353" spans="2:12" x14ac:dyDescent="0.15">
      <c r="B1353" s="8" t="s">
        <v>1661</v>
      </c>
      <c r="C1353" s="8" t="s">
        <v>1656</v>
      </c>
      <c r="D1353" s="8" t="s">
        <v>10</v>
      </c>
      <c r="E1353" s="8" t="s">
        <v>11</v>
      </c>
      <c r="F1353" s="8" t="s">
        <v>12</v>
      </c>
      <c r="G1353" s="8" t="s">
        <v>13</v>
      </c>
      <c r="H1353" s="8">
        <f>ROUND(Fills_Weekly[[#This Row],[Price2]],2)</f>
        <v>276.2</v>
      </c>
      <c r="I1353" s="9">
        <v>136</v>
      </c>
      <c r="J1353" s="8" t="s">
        <v>14</v>
      </c>
      <c r="K1353" s="8" t="s">
        <v>2151</v>
      </c>
      <c r="L1353" s="10">
        <v>276.2</v>
      </c>
    </row>
    <row r="1354" spans="2:12" x14ac:dyDescent="0.15">
      <c r="B1354" s="8" t="s">
        <v>1661</v>
      </c>
      <c r="C1354" s="8" t="s">
        <v>1656</v>
      </c>
      <c r="D1354" s="8" t="s">
        <v>10</v>
      </c>
      <c r="E1354" s="8" t="s">
        <v>11</v>
      </c>
      <c r="F1354" s="8" t="s">
        <v>12</v>
      </c>
      <c r="G1354" s="8" t="s">
        <v>13</v>
      </c>
      <c r="H1354" s="8">
        <f>ROUND(Fills_Weekly[[#This Row],[Price2]],2)</f>
        <v>276.39999999999998</v>
      </c>
      <c r="I1354" s="9">
        <v>41</v>
      </c>
      <c r="J1354" s="8" t="s">
        <v>14</v>
      </c>
      <c r="K1354" s="8" t="s">
        <v>2152</v>
      </c>
      <c r="L1354" s="10">
        <v>276.39999999999998</v>
      </c>
    </row>
    <row r="1355" spans="2:12" x14ac:dyDescent="0.15">
      <c r="B1355" s="8" t="s">
        <v>1661</v>
      </c>
      <c r="C1355" s="8" t="s">
        <v>1656</v>
      </c>
      <c r="D1355" s="8" t="s">
        <v>10</v>
      </c>
      <c r="E1355" s="8" t="s">
        <v>11</v>
      </c>
      <c r="F1355" s="8" t="s">
        <v>12</v>
      </c>
      <c r="G1355" s="8" t="s">
        <v>13</v>
      </c>
      <c r="H1355" s="8">
        <f>ROUND(Fills_Weekly[[#This Row],[Price2]],2)</f>
        <v>276.39999999999998</v>
      </c>
      <c r="I1355" s="9">
        <v>4</v>
      </c>
      <c r="J1355" s="8" t="s">
        <v>14</v>
      </c>
      <c r="K1355" s="8" t="s">
        <v>2153</v>
      </c>
      <c r="L1355" s="10">
        <v>276.39999999999998</v>
      </c>
    </row>
    <row r="1356" spans="2:12" x14ac:dyDescent="0.15">
      <c r="B1356" s="8" t="s">
        <v>1661</v>
      </c>
      <c r="C1356" s="8" t="s">
        <v>2154</v>
      </c>
      <c r="D1356" s="8" t="s">
        <v>10</v>
      </c>
      <c r="E1356" s="8" t="s">
        <v>11</v>
      </c>
      <c r="F1356" s="8" t="s">
        <v>12</v>
      </c>
      <c r="G1356" s="8" t="s">
        <v>13</v>
      </c>
      <c r="H1356" s="8">
        <f>ROUND(Fills_Weekly[[#This Row],[Price2]],2)</f>
        <v>276.2</v>
      </c>
      <c r="I1356" s="9">
        <v>45</v>
      </c>
      <c r="J1356" s="8" t="s">
        <v>14</v>
      </c>
      <c r="K1356" s="8" t="s">
        <v>2155</v>
      </c>
      <c r="L1356" s="10">
        <v>276.2</v>
      </c>
    </row>
    <row r="1357" spans="2:12" x14ac:dyDescent="0.15">
      <c r="B1357" s="8" t="s">
        <v>1661</v>
      </c>
      <c r="C1357" s="8" t="s">
        <v>2154</v>
      </c>
      <c r="D1357" s="8" t="s">
        <v>10</v>
      </c>
      <c r="E1357" s="8" t="s">
        <v>11</v>
      </c>
      <c r="F1357" s="8" t="s">
        <v>12</v>
      </c>
      <c r="G1357" s="8" t="s">
        <v>13</v>
      </c>
      <c r="H1357" s="8">
        <f>ROUND(Fills_Weekly[[#This Row],[Price2]],2)</f>
        <v>276.2</v>
      </c>
      <c r="I1357" s="9">
        <v>7</v>
      </c>
      <c r="J1357" s="8" t="s">
        <v>14</v>
      </c>
      <c r="K1357" s="8" t="s">
        <v>2156</v>
      </c>
      <c r="L1357" s="10">
        <v>276.2</v>
      </c>
    </row>
    <row r="1358" spans="2:12" x14ac:dyDescent="0.15">
      <c r="B1358" s="8" t="s">
        <v>1661</v>
      </c>
      <c r="C1358" s="8" t="s">
        <v>2154</v>
      </c>
      <c r="D1358" s="8" t="s">
        <v>10</v>
      </c>
      <c r="E1358" s="8" t="s">
        <v>11</v>
      </c>
      <c r="F1358" s="8" t="s">
        <v>12</v>
      </c>
      <c r="G1358" s="8" t="s">
        <v>13</v>
      </c>
      <c r="H1358" s="8">
        <f>ROUND(Fills_Weekly[[#This Row],[Price2]],2)</f>
        <v>276.2</v>
      </c>
      <c r="I1358" s="9">
        <v>53</v>
      </c>
      <c r="J1358" s="8" t="s">
        <v>14</v>
      </c>
      <c r="K1358" s="8" t="s">
        <v>2157</v>
      </c>
      <c r="L1358" s="10">
        <v>276.2</v>
      </c>
    </row>
    <row r="1359" spans="2:12" x14ac:dyDescent="0.15">
      <c r="B1359" s="8" t="s">
        <v>1661</v>
      </c>
      <c r="C1359" s="8" t="s">
        <v>2154</v>
      </c>
      <c r="D1359" s="8" t="s">
        <v>10</v>
      </c>
      <c r="E1359" s="8" t="s">
        <v>11</v>
      </c>
      <c r="F1359" s="8" t="s">
        <v>12</v>
      </c>
      <c r="G1359" s="8" t="s">
        <v>13</v>
      </c>
      <c r="H1359" s="8">
        <f>ROUND(Fills_Weekly[[#This Row],[Price2]],2)</f>
        <v>276.2</v>
      </c>
      <c r="I1359" s="9">
        <v>281</v>
      </c>
      <c r="J1359" s="8" t="s">
        <v>14</v>
      </c>
      <c r="K1359" s="8" t="s">
        <v>2158</v>
      </c>
      <c r="L1359" s="10">
        <v>276.2</v>
      </c>
    </row>
    <row r="1360" spans="2:12" x14ac:dyDescent="0.15">
      <c r="B1360" s="8" t="s">
        <v>1661</v>
      </c>
      <c r="C1360" s="8" t="s">
        <v>2154</v>
      </c>
      <c r="D1360" s="8" t="s">
        <v>10</v>
      </c>
      <c r="E1360" s="8" t="s">
        <v>11</v>
      </c>
      <c r="F1360" s="8" t="s">
        <v>12</v>
      </c>
      <c r="G1360" s="8" t="s">
        <v>13</v>
      </c>
      <c r="H1360" s="8">
        <f>ROUND(Fills_Weekly[[#This Row],[Price2]],2)</f>
        <v>276.2</v>
      </c>
      <c r="I1360" s="9">
        <v>60</v>
      </c>
      <c r="J1360" s="8" t="s">
        <v>14</v>
      </c>
      <c r="K1360" s="8" t="s">
        <v>2159</v>
      </c>
      <c r="L1360" s="10">
        <v>276.2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2025-09-08T09:21:15Z</dcterms:modified>
</cp:coreProperties>
</file>